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ydemeny/Google Drive/BKSZ/Szerződések/Gyermek - Kisikolás/"/>
    </mc:Choice>
  </mc:AlternateContent>
  <xr:revisionPtr revIDLastSave="0" documentId="8_{55F9A0B2-9043-FC46-B9F1-1B22DEB7525C}" xr6:coauthVersionLast="43" xr6:coauthVersionMax="43" xr10:uidLastSave="{00000000-0000-0000-0000-000000000000}"/>
  <bookViews>
    <workbookView xWindow="5660" yWindow="860" windowWidth="46300" windowHeight="26140" activeTab="1" xr2:uid="{41932D84-2493-4191-AED1-7A2D11497985}"/>
  </bookViews>
  <sheets>
    <sheet name="U10" sheetId="1" r:id="rId1"/>
    <sheet name="U9_8" sheetId="2" r:id="rId2"/>
  </sheets>
  <definedNames>
    <definedName name="_xlnm._FilterDatabase" localSheetId="0" hidden="1">'U10'!$F$1:$H$259</definedName>
    <definedName name="_xlnm._FilterDatabase" localSheetId="1" hidden="1">U9_8!$F$1:$I$413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Z32" i="2" l="1"/>
  <c r="Y32" i="2"/>
  <c r="N32" i="2"/>
  <c r="M32" i="2"/>
  <c r="AA31" i="2"/>
  <c r="O31" i="2"/>
  <c r="AA30" i="2"/>
  <c r="O30" i="2"/>
  <c r="AA29" i="2"/>
  <c r="O29" i="2"/>
  <c r="AA28" i="2"/>
  <c r="O28" i="2"/>
  <c r="AA27" i="2"/>
  <c r="O27" i="2"/>
  <c r="AA26" i="2"/>
  <c r="O26" i="2"/>
  <c r="AA25" i="2"/>
  <c r="O25" i="2"/>
  <c r="AA24" i="2"/>
  <c r="O24" i="2"/>
  <c r="AA23" i="2"/>
  <c r="O23" i="2"/>
  <c r="AA22" i="2"/>
  <c r="O22" i="2"/>
  <c r="AA21" i="2"/>
  <c r="O21" i="2"/>
  <c r="AA20" i="2"/>
  <c r="O20" i="2"/>
  <c r="AA19" i="2"/>
  <c r="O19" i="2"/>
  <c r="AA18" i="2"/>
  <c r="O18" i="2"/>
  <c r="AA17" i="2"/>
  <c r="O17" i="2"/>
  <c r="AA16" i="2"/>
  <c r="O16" i="2"/>
  <c r="AF15" i="2"/>
  <c r="AE15" i="2"/>
  <c r="AA15" i="2"/>
  <c r="O15" i="2"/>
  <c r="AG14" i="2"/>
  <c r="AA14" i="2"/>
  <c r="O14" i="2"/>
  <c r="AG13" i="2"/>
  <c r="AA13" i="2"/>
  <c r="U13" i="2"/>
  <c r="T13" i="2"/>
  <c r="S13" i="2"/>
  <c r="O13" i="2"/>
  <c r="AG12" i="2"/>
  <c r="AA12" i="2"/>
  <c r="U12" i="2"/>
  <c r="O12" i="2"/>
  <c r="AG11" i="2"/>
  <c r="AA11" i="2"/>
  <c r="U11" i="2"/>
  <c r="O11" i="2"/>
  <c r="AG10" i="2"/>
  <c r="AA10" i="2"/>
  <c r="U10" i="2"/>
  <c r="O10" i="2"/>
  <c r="AG9" i="2"/>
  <c r="AA9" i="2"/>
  <c r="U9" i="2"/>
  <c r="O9" i="2"/>
  <c r="AG8" i="2"/>
  <c r="AA8" i="2"/>
  <c r="U8" i="2"/>
  <c r="O8" i="2"/>
  <c r="AG7" i="2"/>
  <c r="AA7" i="2"/>
  <c r="U7" i="2"/>
  <c r="O7" i="2"/>
  <c r="AG6" i="2"/>
  <c r="AA6" i="2"/>
  <c r="U6" i="2"/>
  <c r="O6" i="2"/>
  <c r="AG5" i="2"/>
  <c r="AA5" i="2"/>
  <c r="U5" i="2"/>
  <c r="O5" i="2"/>
  <c r="AG4" i="2"/>
  <c r="AA4" i="2"/>
  <c r="U4" i="2"/>
  <c r="O4" i="2"/>
  <c r="AG3" i="2"/>
  <c r="AA3" i="2"/>
  <c r="U3" i="2"/>
  <c r="O3" i="2"/>
  <c r="AG2" i="2"/>
  <c r="AG15" i="2" s="1"/>
  <c r="AA2" i="2"/>
  <c r="AA32" i="2" s="1"/>
  <c r="U2" i="2"/>
  <c r="O2" i="2"/>
  <c r="O32" i="2" s="1"/>
  <c r="O27" i="1"/>
  <c r="N27" i="1"/>
  <c r="P26" i="1"/>
  <c r="P25" i="1"/>
  <c r="T24" i="1"/>
  <c r="S24" i="1"/>
  <c r="P24" i="1"/>
  <c r="U23" i="1"/>
  <c r="P23" i="1"/>
  <c r="U22" i="1"/>
  <c r="P22" i="1"/>
  <c r="U21" i="1"/>
  <c r="P21" i="1"/>
  <c r="U20" i="1"/>
  <c r="P20" i="1"/>
  <c r="U19" i="1"/>
  <c r="P19" i="1"/>
  <c r="U18" i="1"/>
  <c r="P18" i="1"/>
  <c r="U17" i="1"/>
  <c r="P17" i="1"/>
  <c r="U16" i="1"/>
  <c r="P16" i="1"/>
  <c r="U15" i="1"/>
  <c r="P15" i="1"/>
  <c r="U14" i="1"/>
  <c r="P14" i="1"/>
  <c r="U13" i="1"/>
  <c r="P13" i="1"/>
  <c r="U12" i="1"/>
  <c r="P12" i="1"/>
  <c r="U11" i="1"/>
  <c r="P11" i="1"/>
  <c r="U10" i="1"/>
  <c r="P10" i="1"/>
  <c r="U9" i="1"/>
  <c r="P9" i="1"/>
  <c r="U8" i="1"/>
  <c r="P8" i="1"/>
  <c r="U7" i="1"/>
  <c r="P7" i="1"/>
  <c r="U6" i="1"/>
  <c r="P6" i="1"/>
  <c r="U5" i="1"/>
  <c r="P5" i="1"/>
  <c r="U4" i="1"/>
  <c r="P4" i="1"/>
  <c r="U3" i="1"/>
  <c r="U24" i="1" s="1"/>
  <c r="P3" i="1"/>
  <c r="U2" i="1"/>
  <c r="P2" i="1"/>
  <c r="P27" i="1" s="1"/>
</calcChain>
</file>

<file path=xl/sharedStrings.xml><?xml version="1.0" encoding="utf-8"?>
<sst xmlns="http://schemas.openxmlformats.org/spreadsheetml/2006/main" count="3748" uniqueCount="190">
  <si>
    <t>mérkőzés kód</t>
  </si>
  <si>
    <t>dátum</t>
  </si>
  <si>
    <t>idő</t>
  </si>
  <si>
    <t>helyszin - létesítmény neve</t>
  </si>
  <si>
    <t>helyszin - létesítmény címe</t>
  </si>
  <si>
    <t>hazai</t>
  </si>
  <si>
    <t>vendég</t>
  </si>
  <si>
    <t>nem</t>
  </si>
  <si>
    <t>korosztály</t>
  </si>
  <si>
    <t>fő verseny neve</t>
  </si>
  <si>
    <t>al verseny neve</t>
  </si>
  <si>
    <t>FU10</t>
  </si>
  <si>
    <t>össz</t>
  </si>
  <si>
    <t>LU10</t>
  </si>
  <si>
    <t>08:00</t>
  </si>
  <si>
    <t>Elek Gyula Aréna</t>
  </si>
  <si>
    <t>Budapest Kőbányai út 47/B</t>
  </si>
  <si>
    <t>Angyalföldi Sportiskola</t>
  </si>
  <si>
    <t>Kispest NKK Endo+Service</t>
  </si>
  <si>
    <t>férfi</t>
  </si>
  <si>
    <t>U-10</t>
  </si>
  <si>
    <t>Kisiskolás verseny FU10</t>
  </si>
  <si>
    <t>Adorján János régió</t>
  </si>
  <si>
    <t>Angyalföldi Sportiskola 1</t>
  </si>
  <si>
    <t>08:40</t>
  </si>
  <si>
    <t>FTC KN KFT</t>
  </si>
  <si>
    <t>Kolozsvár-Rév FU10</t>
  </si>
  <si>
    <t>Budapesti Honvéd SE</t>
  </si>
  <si>
    <t>Angyalföldi Sportiskola 2</t>
  </si>
  <si>
    <t>09:20</t>
  </si>
  <si>
    <t>Kézisuli Alapítvány Budap</t>
  </si>
  <si>
    <t>BVSC - Zugló I.</t>
  </si>
  <si>
    <t>Budafoki KSE</t>
  </si>
  <si>
    <t>10:00</t>
  </si>
  <si>
    <t>BVSC - Zugló II.</t>
  </si>
  <si>
    <t>BVSC - Zugló</t>
  </si>
  <si>
    <t>10:40</t>
  </si>
  <si>
    <t>Csepel DSE</t>
  </si>
  <si>
    <t>11:20</t>
  </si>
  <si>
    <t>KISTEXT 1.</t>
  </si>
  <si>
    <t>Csepeli KSE</t>
  </si>
  <si>
    <t>Emericus KSE</t>
  </si>
  <si>
    <t>12:00</t>
  </si>
  <si>
    <t>Ferencvárosi VSK</t>
  </si>
  <si>
    <t>12:40</t>
  </si>
  <si>
    <t>Pumukli KUA</t>
  </si>
  <si>
    <t>FTC KN KFT I.</t>
  </si>
  <si>
    <t>13:20</t>
  </si>
  <si>
    <t>Hegyvidéki Sport</t>
  </si>
  <si>
    <t>FTC KN KFT II.</t>
  </si>
  <si>
    <t>14:00</t>
  </si>
  <si>
    <t>ÓKSI SE</t>
  </si>
  <si>
    <t>Kézilabda UP Bidwonder</t>
  </si>
  <si>
    <t>14:40</t>
  </si>
  <si>
    <t>PLER-Kassa</t>
  </si>
  <si>
    <t>Kinizsi TTK</t>
  </si>
  <si>
    <t>15:20</t>
  </si>
  <si>
    <t>16:00</t>
  </si>
  <si>
    <t>MAFC-U10</t>
  </si>
  <si>
    <t>Tempo KSE I.</t>
  </si>
  <si>
    <t>KISTEXT</t>
  </si>
  <si>
    <t>16:40</t>
  </si>
  <si>
    <t>Malév SC</t>
  </si>
  <si>
    <t>17:20</t>
  </si>
  <si>
    <t>KISTEXT II.</t>
  </si>
  <si>
    <t>NOVA Kézisuli KFT</t>
  </si>
  <si>
    <t>18:00</t>
  </si>
  <si>
    <t>KISTEXT III.</t>
  </si>
  <si>
    <t>Rákosmenti KSK</t>
  </si>
  <si>
    <t>Körte HVSE</t>
  </si>
  <si>
    <t>Rév TSC LU10</t>
  </si>
  <si>
    <t>09:00</t>
  </si>
  <si>
    <t>Építők Sportcsarnok</t>
  </si>
  <si>
    <t>Budapest Vajda Péter utca</t>
  </si>
  <si>
    <t>női</t>
  </si>
  <si>
    <t>Kisiskolás verseny LU10</t>
  </si>
  <si>
    <t>Szent István SE I.</t>
  </si>
  <si>
    <t>09:40</t>
  </si>
  <si>
    <t>Tempo KSE</t>
  </si>
  <si>
    <t>Mikolik Sport School KFT</t>
  </si>
  <si>
    <t>Szent István SE II.</t>
  </si>
  <si>
    <t>10:20</t>
  </si>
  <si>
    <t>11:00</t>
  </si>
  <si>
    <t>TFSE - Vámosgyörk</t>
  </si>
  <si>
    <t>11:40</t>
  </si>
  <si>
    <t>12:20</t>
  </si>
  <si>
    <t>Tempo II.</t>
  </si>
  <si>
    <t>13:00</t>
  </si>
  <si>
    <t>13:40</t>
  </si>
  <si>
    <t>14:20</t>
  </si>
  <si>
    <t>15:00</t>
  </si>
  <si>
    <t>15:40</t>
  </si>
  <si>
    <t>16:20</t>
  </si>
  <si>
    <t>Vasas edzőcsarnok</t>
  </si>
  <si>
    <t>Budapest Fáy utca 58</t>
  </si>
  <si>
    <t>17:00</t>
  </si>
  <si>
    <t>17:40</t>
  </si>
  <si>
    <t>18:20</t>
  </si>
  <si>
    <t>19:00</t>
  </si>
  <si>
    <t>14:45</t>
  </si>
  <si>
    <t>15:25</t>
  </si>
  <si>
    <t>16:05</t>
  </si>
  <si>
    <t>16:45</t>
  </si>
  <si>
    <t>17:25</t>
  </si>
  <si>
    <t>18:05</t>
  </si>
  <si>
    <t>08:30</t>
  </si>
  <si>
    <t>Vilmos Endre Sport Centrum *</t>
  </si>
  <si>
    <t>Budapest Nagybecskerek utca 32.</t>
  </si>
  <si>
    <t>09:10</t>
  </si>
  <si>
    <t>09:50</t>
  </si>
  <si>
    <t>10:30</t>
  </si>
  <si>
    <t>11:10</t>
  </si>
  <si>
    <t>11:50</t>
  </si>
  <si>
    <t>12:30</t>
  </si>
  <si>
    <t>13:10</t>
  </si>
  <si>
    <t>13:50</t>
  </si>
  <si>
    <t>14:30</t>
  </si>
  <si>
    <t>15:10</t>
  </si>
  <si>
    <t>15:50</t>
  </si>
  <si>
    <t>16:30</t>
  </si>
  <si>
    <t>17:10</t>
  </si>
  <si>
    <t>17:50</t>
  </si>
  <si>
    <t>Pénzügyőr Sportcsarnok</t>
  </si>
  <si>
    <t>Budapest Kőér utca 1/A</t>
  </si>
  <si>
    <t>Szentlőrinc Tempo Kézilabda Csarnok</t>
  </si>
  <si>
    <t>Budapest Gyöngyvirág utca 43.</t>
  </si>
  <si>
    <t>18:30</t>
  </si>
  <si>
    <t>13:05</t>
  </si>
  <si>
    <t>14:15</t>
  </si>
  <si>
    <t>14:50</t>
  </si>
  <si>
    <t>Tüskecsarnok A terem*</t>
  </si>
  <si>
    <t>Budapest Magyar tudósok körútja 7.</t>
  </si>
  <si>
    <t>Tüskecsarnok C terem*</t>
  </si>
  <si>
    <t>16:35</t>
  </si>
  <si>
    <t>FU9</t>
  </si>
  <si>
    <t>FU8</t>
  </si>
  <si>
    <t>LU9</t>
  </si>
  <si>
    <t>Össz</t>
  </si>
  <si>
    <t>LU8</t>
  </si>
  <si>
    <t>U-9</t>
  </si>
  <si>
    <t>Kispest NKK 1. Endo+S- I.</t>
  </si>
  <si>
    <t>ASI DSE-Hegedűs</t>
  </si>
  <si>
    <t>ASI DSE 2.</t>
  </si>
  <si>
    <t>Kispest NKK 2. Endo II.</t>
  </si>
  <si>
    <t>Kolozsvár-Rév FU9</t>
  </si>
  <si>
    <t>Kispest NKK 2</t>
  </si>
  <si>
    <t>Halassy-Rév LU8</t>
  </si>
  <si>
    <t>Rév TSC LU9 I.</t>
  </si>
  <si>
    <t>Kispest NKK 3</t>
  </si>
  <si>
    <t>11:30</t>
  </si>
  <si>
    <t>Kispest NKK Endo+Serv. 1.</t>
  </si>
  <si>
    <t>FTC KN Kft II.</t>
  </si>
  <si>
    <t>Kispest NKK</t>
  </si>
  <si>
    <t>Kézisuli Alapítvány Budap 1</t>
  </si>
  <si>
    <t>HORT SE</t>
  </si>
  <si>
    <t>Kispest NKK Endo + Servic</t>
  </si>
  <si>
    <t>Kézisuli Alapítvány Budap 2</t>
  </si>
  <si>
    <t>Pénzügyőr SE</t>
  </si>
  <si>
    <t>Kézilabda Utánpótlás KFT</t>
  </si>
  <si>
    <t>KéziUP Megyeri U9</t>
  </si>
  <si>
    <t>Kolozsvár-Rév LU8</t>
  </si>
  <si>
    <t>Kispest NKK 1 Endo + Serv</t>
  </si>
  <si>
    <t>XVI.kerületi KMSE</t>
  </si>
  <si>
    <t>Ovi-Sport Alapítvány</t>
  </si>
  <si>
    <t>Kispest NKK 2 Fekete</t>
  </si>
  <si>
    <t>Kispest NKK 3. Endo+Serv</t>
  </si>
  <si>
    <t>TFSE</t>
  </si>
  <si>
    <t>Kispest NKK 4. Piros</t>
  </si>
  <si>
    <t>Kispest NKK 3. Endo+Serv.</t>
  </si>
  <si>
    <t>13:30</t>
  </si>
  <si>
    <t>KISTEXT I.</t>
  </si>
  <si>
    <t>Kispest NKK 4 Endo+Serv.</t>
  </si>
  <si>
    <t>Rév TSC LU9 II.</t>
  </si>
  <si>
    <t>Pénzügyőr-Fekete</t>
  </si>
  <si>
    <t>Pénzügyőr-Mező</t>
  </si>
  <si>
    <t>Pénzügyőr-Nagy László</t>
  </si>
  <si>
    <t>Kézisuli Alapítvány Bp 1</t>
  </si>
  <si>
    <t>Pénzügyőr-Szent László</t>
  </si>
  <si>
    <t>09:30</t>
  </si>
  <si>
    <t>Sirályok SE</t>
  </si>
  <si>
    <t>Szent István SE</t>
  </si>
  <si>
    <t>U-8</t>
  </si>
  <si>
    <t>Tóth Timi Utánpótlás SI</t>
  </si>
  <si>
    <t>Tempo KSE II.</t>
  </si>
  <si>
    <t>ÚTC KKFT</t>
  </si>
  <si>
    <t>15:30</t>
  </si>
  <si>
    <t>17:30</t>
  </si>
  <si>
    <t>Angyalföldi Sportközpont</t>
  </si>
  <si>
    <t>Budapest Rozsnyai utca 4</t>
  </si>
  <si>
    <t>Kézisuli Alapítvány Bp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</si>
</sst>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;@"/>
  </numFmts>
  <fonts count="2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49" fontId="1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16" fontId="0" fillId="2" borderId="1" xfId="0" applyNumberForma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16" fontId="0" fillId="3" borderId="1" xfId="0" applyNumberFormat="1" applyFill="1" applyBorder="1" applyAlignment="1">
      <alignment horizontal="center" vertical="center" wrapText="1"/>
    </xf>
    <xf numFmtId="1" fontId="1" fillId="0" borderId="0" xfId="0" applyNumberFormat="1" applyFont="1"/>
    <xf numFmtId="164" fontId="1" fillId="0" borderId="0" xfId="0" applyNumberFormat="1" applyFont="1"/>
    <xf numFmtId="49" fontId="1" fillId="0" borderId="0" xfId="0" applyNumberFormat="1" applyFont="1"/>
    <xf numFmtId="0" fontId="0" fillId="2" borderId="1" xfId="0" applyFill="1" applyBorder="1" applyAlignment="1">
      <alignment vertical="center"/>
    </xf>
    <xf numFmtId="0" fontId="0" fillId="2" borderId="1" xfId="0" applyFill="1" applyBorder="1"/>
    <xf numFmtId="0" fontId="0" fillId="3" borderId="1" xfId="0" applyFill="1" applyBorder="1" applyAlignment="1">
      <alignment vertical="center"/>
    </xf>
    <xf numFmtId="0" fontId="0" fillId="3" borderId="1" xfId="0" applyFill="1" applyBorder="1"/>
    <xf numFmtId="0" fontId="0" fillId="0" borderId="0" xfId="0" applyFill="1" applyBorder="1"/>
    <xf numFmtId="0" fontId="0" fillId="4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0" fillId="4" borderId="1" xfId="0" applyFill="1" applyBorder="1"/>
    <xf numFmtId="0" fontId="0" fillId="6" borderId="1" xfId="0" applyFill="1" applyBorder="1"/>
    <xf numFmtId="0" fontId="0" fillId="5" borderId="1" xfId="0" applyFill="1" applyBorder="1"/>
    <xf numFmtId="4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A1BE0C-01E2-4C06-A8DA-09E64EBF23CB}">
  <dimension ref="A1:U259"/>
  <sheetViews>
    <sheetView topLeftCell="B1" zoomScale="115" zoomScaleNormal="115" workbookViewId="0">
      <pane ySplit="1" topLeftCell="A2" activePane="bottomLeft" state="frozen"/>
      <selection activeCell="N43" sqref="N43"/>
      <selection pane="bottomLeft" activeCell="F10" sqref="F10"/>
    </sheetView>
  </sheetViews>
  <sheetFormatPr baseColWidth="10" defaultColWidth="8.83203125" defaultRowHeight="15" x14ac:dyDescent="0.2"/>
  <cols>
    <col min="1" max="1" width="8.1640625" customWidth="1"/>
    <col min="2" max="2" width="10.1640625" bestFit="1" customWidth="1"/>
    <col min="3" max="3" width="5.6640625" bestFit="1" customWidth="1"/>
    <col min="4" max="4" width="32" bestFit="1" customWidth="1"/>
    <col min="5" max="5" width="30.83203125" bestFit="1" customWidth="1"/>
    <col min="6" max="6" width="22.1640625" style="22" bestFit="1" customWidth="1"/>
    <col min="7" max="7" width="22.33203125" style="22" bestFit="1" customWidth="1"/>
    <col min="8" max="8" width="5.6640625" customWidth="1"/>
    <col min="9" max="9" width="9.33203125" bestFit="1" customWidth="1"/>
    <col min="10" max="10" width="20.1640625" hidden="1" customWidth="1"/>
    <col min="11" max="11" width="17" hidden="1" customWidth="1"/>
    <col min="13" max="13" width="22.1640625" bestFit="1" customWidth="1"/>
    <col min="14" max="14" width="5.1640625" bestFit="1" customWidth="1"/>
    <col min="15" max="15" width="6.83203125" bestFit="1" customWidth="1"/>
    <col min="16" max="16" width="4.5" bestFit="1" customWidth="1"/>
    <col min="18" max="18" width="22.1640625" bestFit="1" customWidth="1"/>
    <col min="19" max="19" width="5.1640625" bestFit="1" customWidth="1"/>
    <col min="20" max="20" width="6.83203125" bestFit="1" customWidth="1"/>
    <col min="21" max="21" width="4.5" bestFit="1" customWidth="1"/>
  </cols>
  <sheetData>
    <row r="1" spans="1:21" s="2" customFormat="1" ht="27.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M1" s="3" t="s">
        <v>11</v>
      </c>
      <c r="N1" s="4" t="s">
        <v>5</v>
      </c>
      <c r="O1" s="4" t="s">
        <v>6</v>
      </c>
      <c r="P1" s="4" t="s">
        <v>12</v>
      </c>
      <c r="R1" s="5" t="s">
        <v>13</v>
      </c>
      <c r="S1" s="6" t="s">
        <v>5</v>
      </c>
      <c r="T1" s="6" t="s">
        <v>6</v>
      </c>
      <c r="U1" s="6" t="s">
        <v>12</v>
      </c>
    </row>
    <row r="2" spans="1:21" x14ac:dyDescent="0.2">
      <c r="A2" s="7">
        <v>14240</v>
      </c>
      <c r="B2" s="8">
        <v>43387</v>
      </c>
      <c r="C2" s="9" t="s">
        <v>14</v>
      </c>
      <c r="D2" s="9" t="s">
        <v>15</v>
      </c>
      <c r="E2" s="9" t="s">
        <v>16</v>
      </c>
      <c r="F2" s="21" t="s">
        <v>17</v>
      </c>
      <c r="G2" s="21" t="s">
        <v>18</v>
      </c>
      <c r="H2" s="9" t="s">
        <v>19</v>
      </c>
      <c r="I2" s="9" t="s">
        <v>20</v>
      </c>
      <c r="J2" s="9" t="s">
        <v>21</v>
      </c>
      <c r="K2" s="9" t="s">
        <v>22</v>
      </c>
      <c r="M2" s="10" t="s">
        <v>17</v>
      </c>
      <c r="N2" s="11">
        <v>5</v>
      </c>
      <c r="O2" s="11">
        <v>7</v>
      </c>
      <c r="P2" s="11">
        <f>SUM(N2:O2)</f>
        <v>12</v>
      </c>
      <c r="R2" s="12" t="s">
        <v>23</v>
      </c>
      <c r="S2" s="13">
        <v>6</v>
      </c>
      <c r="T2" s="13">
        <v>6</v>
      </c>
      <c r="U2" s="13">
        <f>SUM(S2:T2)</f>
        <v>12</v>
      </c>
    </row>
    <row r="3" spans="1:21" x14ac:dyDescent="0.2">
      <c r="A3" s="7">
        <v>14241</v>
      </c>
      <c r="B3" s="8">
        <v>43387</v>
      </c>
      <c r="C3" s="9" t="s">
        <v>24</v>
      </c>
      <c r="D3" s="9" t="s">
        <v>15</v>
      </c>
      <c r="E3" s="9" t="s">
        <v>16</v>
      </c>
      <c r="F3" s="21" t="s">
        <v>25</v>
      </c>
      <c r="G3" s="21" t="s">
        <v>26</v>
      </c>
      <c r="H3" s="9" t="s">
        <v>19</v>
      </c>
      <c r="I3" s="9" t="s">
        <v>20</v>
      </c>
      <c r="J3" s="9" t="s">
        <v>21</v>
      </c>
      <c r="K3" s="9" t="s">
        <v>22</v>
      </c>
      <c r="M3" s="10" t="s">
        <v>27</v>
      </c>
      <c r="N3" s="11">
        <v>1</v>
      </c>
      <c r="O3" s="11">
        <v>1</v>
      </c>
      <c r="P3" s="11">
        <f t="shared" ref="P3:P26" si="0">SUM(N3:O3)</f>
        <v>2</v>
      </c>
      <c r="R3" s="12" t="s">
        <v>28</v>
      </c>
      <c r="S3" s="13">
        <v>7</v>
      </c>
      <c r="T3" s="13">
        <v>5</v>
      </c>
      <c r="U3" s="13">
        <f t="shared" ref="U3:U23" si="1">SUM(S3:T3)</f>
        <v>12</v>
      </c>
    </row>
    <row r="4" spans="1:21" x14ac:dyDescent="0.2">
      <c r="A4" s="7">
        <v>14242</v>
      </c>
      <c r="B4" s="8">
        <v>43387</v>
      </c>
      <c r="C4" s="9" t="s">
        <v>29</v>
      </c>
      <c r="D4" s="9" t="s">
        <v>15</v>
      </c>
      <c r="E4" s="9" t="s">
        <v>16</v>
      </c>
      <c r="F4" s="21" t="s">
        <v>30</v>
      </c>
      <c r="G4" s="21" t="s">
        <v>17</v>
      </c>
      <c r="H4" s="9" t="s">
        <v>19</v>
      </c>
      <c r="I4" s="9" t="s">
        <v>20</v>
      </c>
      <c r="J4" s="9" t="s">
        <v>21</v>
      </c>
      <c r="K4" s="9" t="s">
        <v>22</v>
      </c>
      <c r="M4" s="10" t="s">
        <v>31</v>
      </c>
      <c r="N4" s="11">
        <v>6</v>
      </c>
      <c r="O4" s="11">
        <v>6</v>
      </c>
      <c r="P4" s="11">
        <f t="shared" si="0"/>
        <v>12</v>
      </c>
      <c r="R4" s="12" t="s">
        <v>32</v>
      </c>
      <c r="S4" s="13">
        <v>1</v>
      </c>
      <c r="T4" s="13">
        <v>3</v>
      </c>
      <c r="U4" s="13">
        <f t="shared" si="1"/>
        <v>4</v>
      </c>
    </row>
    <row r="5" spans="1:21" x14ac:dyDescent="0.2">
      <c r="A5" s="7">
        <v>14243</v>
      </c>
      <c r="B5" s="8">
        <v>43387</v>
      </c>
      <c r="C5" s="9" t="s">
        <v>33</v>
      </c>
      <c r="D5" s="9" t="s">
        <v>15</v>
      </c>
      <c r="E5" s="9" t="s">
        <v>16</v>
      </c>
      <c r="F5" s="21" t="s">
        <v>18</v>
      </c>
      <c r="G5" s="21" t="s">
        <v>26</v>
      </c>
      <c r="H5" s="9" t="s">
        <v>19</v>
      </c>
      <c r="I5" s="9" t="s">
        <v>20</v>
      </c>
      <c r="J5" s="9" t="s">
        <v>21</v>
      </c>
      <c r="K5" s="9" t="s">
        <v>22</v>
      </c>
      <c r="M5" s="10" t="s">
        <v>34</v>
      </c>
      <c r="N5" s="11">
        <v>7</v>
      </c>
      <c r="O5" s="11">
        <v>5</v>
      </c>
      <c r="P5" s="11">
        <f t="shared" si="0"/>
        <v>12</v>
      </c>
      <c r="R5" s="12" t="s">
        <v>35</v>
      </c>
      <c r="S5" s="13">
        <v>3</v>
      </c>
      <c r="T5" s="13">
        <v>3</v>
      </c>
      <c r="U5" s="13">
        <f t="shared" si="1"/>
        <v>6</v>
      </c>
    </row>
    <row r="6" spans="1:21" x14ac:dyDescent="0.2">
      <c r="A6" s="7">
        <v>14244</v>
      </c>
      <c r="B6" s="8">
        <v>43387</v>
      </c>
      <c r="C6" s="9" t="s">
        <v>36</v>
      </c>
      <c r="D6" s="9" t="s">
        <v>15</v>
      </c>
      <c r="E6" s="9" t="s">
        <v>16</v>
      </c>
      <c r="F6" s="21" t="s">
        <v>25</v>
      </c>
      <c r="G6" s="21" t="s">
        <v>30</v>
      </c>
      <c r="H6" s="9" t="s">
        <v>19</v>
      </c>
      <c r="I6" s="9" t="s">
        <v>20</v>
      </c>
      <c r="J6" s="9" t="s">
        <v>21</v>
      </c>
      <c r="K6" s="9" t="s">
        <v>22</v>
      </c>
      <c r="M6" s="10" t="s">
        <v>37</v>
      </c>
      <c r="N6" s="11">
        <v>8</v>
      </c>
      <c r="O6" s="11">
        <v>4</v>
      </c>
      <c r="P6" s="11">
        <f t="shared" si="0"/>
        <v>12</v>
      </c>
      <c r="R6" s="12" t="s">
        <v>37</v>
      </c>
      <c r="S6" s="13">
        <v>3</v>
      </c>
      <c r="T6" s="13">
        <v>1</v>
      </c>
      <c r="U6" s="13">
        <f t="shared" si="1"/>
        <v>4</v>
      </c>
    </row>
    <row r="7" spans="1:21" x14ac:dyDescent="0.2">
      <c r="A7" s="7">
        <v>14245</v>
      </c>
      <c r="B7" s="8">
        <v>43387</v>
      </c>
      <c r="C7" s="9" t="s">
        <v>38</v>
      </c>
      <c r="D7" s="9" t="s">
        <v>15</v>
      </c>
      <c r="E7" s="9" t="s">
        <v>16</v>
      </c>
      <c r="F7" s="21" t="s">
        <v>39</v>
      </c>
      <c r="G7" s="21" t="s">
        <v>31</v>
      </c>
      <c r="H7" s="9" t="s">
        <v>19</v>
      </c>
      <c r="I7" s="9" t="s">
        <v>20</v>
      </c>
      <c r="J7" s="9" t="s">
        <v>21</v>
      </c>
      <c r="K7" s="9" t="s">
        <v>22</v>
      </c>
      <c r="M7" s="10" t="s">
        <v>40</v>
      </c>
      <c r="N7" s="11">
        <v>3</v>
      </c>
      <c r="O7" s="11">
        <v>3</v>
      </c>
      <c r="P7" s="11">
        <f t="shared" si="0"/>
        <v>6</v>
      </c>
      <c r="R7" s="12" t="s">
        <v>41</v>
      </c>
      <c r="S7" s="13">
        <v>8</v>
      </c>
      <c r="T7" s="13">
        <v>2</v>
      </c>
      <c r="U7" s="13">
        <f t="shared" si="1"/>
        <v>10</v>
      </c>
    </row>
    <row r="8" spans="1:21" x14ac:dyDescent="0.2">
      <c r="A8" s="7">
        <v>14246</v>
      </c>
      <c r="B8" s="8">
        <v>43387</v>
      </c>
      <c r="C8" s="9" t="s">
        <v>42</v>
      </c>
      <c r="D8" s="9" t="s">
        <v>15</v>
      </c>
      <c r="E8" s="9" t="s">
        <v>16</v>
      </c>
      <c r="F8" s="21" t="s">
        <v>34</v>
      </c>
      <c r="G8" s="21" t="s">
        <v>37</v>
      </c>
      <c r="H8" s="9" t="s">
        <v>19</v>
      </c>
      <c r="I8" s="9" t="s">
        <v>20</v>
      </c>
      <c r="J8" s="9" t="s">
        <v>21</v>
      </c>
      <c r="K8" s="9" t="s">
        <v>22</v>
      </c>
      <c r="M8" s="10" t="s">
        <v>43</v>
      </c>
      <c r="N8" s="11">
        <v>3</v>
      </c>
      <c r="O8" s="11">
        <v>3</v>
      </c>
      <c r="P8" s="11">
        <f t="shared" si="0"/>
        <v>6</v>
      </c>
      <c r="R8" s="12" t="s">
        <v>43</v>
      </c>
      <c r="S8" s="13">
        <v>2</v>
      </c>
      <c r="T8" s="13">
        <v>4</v>
      </c>
      <c r="U8" s="13">
        <f t="shared" si="1"/>
        <v>6</v>
      </c>
    </row>
    <row r="9" spans="1:21" x14ac:dyDescent="0.2">
      <c r="A9" s="7">
        <v>14247</v>
      </c>
      <c r="B9" s="8">
        <v>43387</v>
      </c>
      <c r="C9" s="9" t="s">
        <v>44</v>
      </c>
      <c r="D9" s="9" t="s">
        <v>15</v>
      </c>
      <c r="E9" s="9" t="s">
        <v>16</v>
      </c>
      <c r="F9" s="21" t="s">
        <v>31</v>
      </c>
      <c r="G9" s="21" t="s">
        <v>45</v>
      </c>
      <c r="H9" s="9" t="s">
        <v>19</v>
      </c>
      <c r="I9" s="9" t="s">
        <v>20</v>
      </c>
      <c r="J9" s="9" t="s">
        <v>21</v>
      </c>
      <c r="K9" s="9" t="s">
        <v>22</v>
      </c>
      <c r="M9" s="10" t="s">
        <v>25</v>
      </c>
      <c r="N9" s="11">
        <v>8</v>
      </c>
      <c r="O9" s="11">
        <v>4</v>
      </c>
      <c r="P9" s="11">
        <f t="shared" si="0"/>
        <v>12</v>
      </c>
      <c r="R9" s="12" t="s">
        <v>46</v>
      </c>
      <c r="S9" s="13">
        <v>8</v>
      </c>
      <c r="T9" s="13">
        <v>4</v>
      </c>
      <c r="U9" s="13">
        <f t="shared" si="1"/>
        <v>12</v>
      </c>
    </row>
    <row r="10" spans="1:21" x14ac:dyDescent="0.2">
      <c r="A10" s="7">
        <v>14248</v>
      </c>
      <c r="B10" s="8">
        <v>43387</v>
      </c>
      <c r="C10" s="9" t="s">
        <v>47</v>
      </c>
      <c r="D10" s="9" t="s">
        <v>15</v>
      </c>
      <c r="E10" s="9" t="s">
        <v>16</v>
      </c>
      <c r="F10" s="21" t="s">
        <v>39</v>
      </c>
      <c r="G10" s="21" t="s">
        <v>34</v>
      </c>
      <c r="H10" s="9" t="s">
        <v>19</v>
      </c>
      <c r="I10" s="9" t="s">
        <v>20</v>
      </c>
      <c r="J10" s="9" t="s">
        <v>21</v>
      </c>
      <c r="K10" s="9" t="s">
        <v>22</v>
      </c>
      <c r="M10" s="10" t="s">
        <v>48</v>
      </c>
      <c r="N10" s="11">
        <v>4</v>
      </c>
      <c r="O10" s="11">
        <v>2</v>
      </c>
      <c r="P10" s="11">
        <f t="shared" si="0"/>
        <v>6</v>
      </c>
      <c r="R10" s="12" t="s">
        <v>49</v>
      </c>
      <c r="S10" s="13">
        <v>5</v>
      </c>
      <c r="T10" s="13">
        <v>5</v>
      </c>
      <c r="U10" s="13">
        <f t="shared" si="1"/>
        <v>10</v>
      </c>
    </row>
    <row r="11" spans="1:21" x14ac:dyDescent="0.2">
      <c r="A11" s="7">
        <v>14249</v>
      </c>
      <c r="B11" s="8">
        <v>43387</v>
      </c>
      <c r="C11" s="9" t="s">
        <v>50</v>
      </c>
      <c r="D11" s="9" t="s">
        <v>15</v>
      </c>
      <c r="E11" s="9" t="s">
        <v>16</v>
      </c>
      <c r="F11" s="21" t="s">
        <v>37</v>
      </c>
      <c r="G11" s="21" t="s">
        <v>51</v>
      </c>
      <c r="H11" s="9" t="s">
        <v>19</v>
      </c>
      <c r="I11" s="9" t="s">
        <v>20</v>
      </c>
      <c r="J11" s="9" t="s">
        <v>21</v>
      </c>
      <c r="K11" s="9" t="s">
        <v>22</v>
      </c>
      <c r="M11" s="10" t="s">
        <v>52</v>
      </c>
      <c r="N11" s="11">
        <v>6</v>
      </c>
      <c r="O11" s="11">
        <v>6</v>
      </c>
      <c r="P11" s="11">
        <f t="shared" si="0"/>
        <v>12</v>
      </c>
      <c r="R11" s="12" t="s">
        <v>30</v>
      </c>
      <c r="S11" s="13">
        <v>5</v>
      </c>
      <c r="T11" s="13">
        <v>7</v>
      </c>
      <c r="U11" s="13">
        <f t="shared" si="1"/>
        <v>12</v>
      </c>
    </row>
    <row r="12" spans="1:21" x14ac:dyDescent="0.2">
      <c r="A12" s="7">
        <v>14250</v>
      </c>
      <c r="B12" s="8">
        <v>43387</v>
      </c>
      <c r="C12" s="9" t="s">
        <v>53</v>
      </c>
      <c r="D12" s="9" t="s">
        <v>15</v>
      </c>
      <c r="E12" s="9" t="s">
        <v>16</v>
      </c>
      <c r="F12" s="21" t="s">
        <v>54</v>
      </c>
      <c r="G12" s="21" t="s">
        <v>45</v>
      </c>
      <c r="H12" s="9" t="s">
        <v>19</v>
      </c>
      <c r="I12" s="9" t="s">
        <v>20</v>
      </c>
      <c r="J12" s="9" t="s">
        <v>21</v>
      </c>
      <c r="K12" s="9" t="s">
        <v>22</v>
      </c>
      <c r="M12" s="10" t="s">
        <v>30</v>
      </c>
      <c r="N12" s="11">
        <v>2</v>
      </c>
      <c r="O12" s="11">
        <v>10</v>
      </c>
      <c r="P12" s="11">
        <f t="shared" si="0"/>
        <v>12</v>
      </c>
      <c r="R12" s="12" t="s">
        <v>55</v>
      </c>
      <c r="S12" s="13">
        <v>4</v>
      </c>
      <c r="T12" s="13">
        <v>8</v>
      </c>
      <c r="U12" s="13">
        <f t="shared" si="1"/>
        <v>12</v>
      </c>
    </row>
    <row r="13" spans="1:21" x14ac:dyDescent="0.2">
      <c r="A13" s="7">
        <v>14251</v>
      </c>
      <c r="B13" s="8">
        <v>43387</v>
      </c>
      <c r="C13" s="9" t="s">
        <v>56</v>
      </c>
      <c r="D13" s="9" t="s">
        <v>15</v>
      </c>
      <c r="E13" s="9" t="s">
        <v>16</v>
      </c>
      <c r="F13" s="21" t="s">
        <v>51</v>
      </c>
      <c r="G13" s="21" t="s">
        <v>52</v>
      </c>
      <c r="H13" s="9" t="s">
        <v>19</v>
      </c>
      <c r="I13" s="9" t="s">
        <v>20</v>
      </c>
      <c r="J13" s="9" t="s">
        <v>21</v>
      </c>
      <c r="K13" s="9" t="s">
        <v>22</v>
      </c>
      <c r="M13" s="10" t="s">
        <v>55</v>
      </c>
      <c r="N13" s="11">
        <v>3</v>
      </c>
      <c r="O13" s="11">
        <v>9</v>
      </c>
      <c r="P13" s="11">
        <f t="shared" si="0"/>
        <v>12</v>
      </c>
      <c r="R13" s="12" t="s">
        <v>18</v>
      </c>
      <c r="S13" s="13">
        <v>7</v>
      </c>
      <c r="T13" s="13">
        <v>5</v>
      </c>
      <c r="U13" s="13">
        <f t="shared" si="1"/>
        <v>12</v>
      </c>
    </row>
    <row r="14" spans="1:21" x14ac:dyDescent="0.2">
      <c r="A14" s="7">
        <v>14252</v>
      </c>
      <c r="B14" s="8">
        <v>43387</v>
      </c>
      <c r="C14" s="9" t="s">
        <v>57</v>
      </c>
      <c r="D14" s="9" t="s">
        <v>15</v>
      </c>
      <c r="E14" s="9" t="s">
        <v>16</v>
      </c>
      <c r="F14" s="21" t="s">
        <v>58</v>
      </c>
      <c r="G14" s="21" t="s">
        <v>59</v>
      </c>
      <c r="H14" s="9" t="s">
        <v>19</v>
      </c>
      <c r="I14" s="9" t="s">
        <v>20</v>
      </c>
      <c r="J14" s="9" t="s">
        <v>21</v>
      </c>
      <c r="K14" s="9" t="s">
        <v>22</v>
      </c>
      <c r="M14" s="10" t="s">
        <v>18</v>
      </c>
      <c r="N14" s="11">
        <v>5</v>
      </c>
      <c r="O14" s="11">
        <v>7</v>
      </c>
      <c r="P14" s="11">
        <f t="shared" si="0"/>
        <v>12</v>
      </c>
      <c r="R14" s="12" t="s">
        <v>60</v>
      </c>
      <c r="S14" s="13">
        <v>2</v>
      </c>
      <c r="T14" s="13">
        <v>4</v>
      </c>
      <c r="U14" s="13">
        <f t="shared" si="1"/>
        <v>6</v>
      </c>
    </row>
    <row r="15" spans="1:21" x14ac:dyDescent="0.2">
      <c r="A15" s="7">
        <v>14253</v>
      </c>
      <c r="B15" s="8">
        <v>43387</v>
      </c>
      <c r="C15" s="9" t="s">
        <v>61</v>
      </c>
      <c r="D15" s="9" t="s">
        <v>15</v>
      </c>
      <c r="E15" s="9" t="s">
        <v>16</v>
      </c>
      <c r="F15" s="21" t="s">
        <v>54</v>
      </c>
      <c r="G15" s="21" t="s">
        <v>55</v>
      </c>
      <c r="H15" s="9" t="s">
        <v>19</v>
      </c>
      <c r="I15" s="9" t="s">
        <v>20</v>
      </c>
      <c r="J15" s="9" t="s">
        <v>21</v>
      </c>
      <c r="K15" s="9" t="s">
        <v>22</v>
      </c>
      <c r="M15" s="10" t="s">
        <v>39</v>
      </c>
      <c r="N15" s="11">
        <v>6</v>
      </c>
      <c r="O15" s="11">
        <v>6</v>
      </c>
      <c r="P15" s="11">
        <f t="shared" si="0"/>
        <v>12</v>
      </c>
      <c r="R15" s="12" t="s">
        <v>62</v>
      </c>
      <c r="S15" s="13">
        <v>0</v>
      </c>
      <c r="T15" s="13">
        <v>2</v>
      </c>
      <c r="U15" s="13">
        <f t="shared" si="1"/>
        <v>2</v>
      </c>
    </row>
    <row r="16" spans="1:21" x14ac:dyDescent="0.2">
      <c r="A16" s="7">
        <v>14254</v>
      </c>
      <c r="B16" s="8">
        <v>43387</v>
      </c>
      <c r="C16" s="9" t="s">
        <v>63</v>
      </c>
      <c r="D16" s="9" t="s">
        <v>15</v>
      </c>
      <c r="E16" s="9" t="s">
        <v>16</v>
      </c>
      <c r="F16" s="21" t="s">
        <v>52</v>
      </c>
      <c r="G16" s="21" t="s">
        <v>59</v>
      </c>
      <c r="H16" s="9" t="s">
        <v>19</v>
      </c>
      <c r="I16" s="9" t="s">
        <v>20</v>
      </c>
      <c r="J16" s="9" t="s">
        <v>21</v>
      </c>
      <c r="K16" s="9" t="s">
        <v>22</v>
      </c>
      <c r="M16" s="10" t="s">
        <v>64</v>
      </c>
      <c r="N16" s="11">
        <v>7</v>
      </c>
      <c r="O16" s="11">
        <v>3</v>
      </c>
      <c r="P16" s="11">
        <f t="shared" si="0"/>
        <v>10</v>
      </c>
      <c r="R16" s="12" t="s">
        <v>65</v>
      </c>
      <c r="S16" s="13">
        <v>6</v>
      </c>
      <c r="T16" s="13">
        <v>6</v>
      </c>
      <c r="U16" s="13">
        <f t="shared" si="1"/>
        <v>12</v>
      </c>
    </row>
    <row r="17" spans="1:21" x14ac:dyDescent="0.2">
      <c r="A17" s="7">
        <v>14255</v>
      </c>
      <c r="B17" s="8">
        <v>43387</v>
      </c>
      <c r="C17" s="9" t="s">
        <v>66</v>
      </c>
      <c r="D17" s="9" t="s">
        <v>15</v>
      </c>
      <c r="E17" s="9" t="s">
        <v>16</v>
      </c>
      <c r="F17" s="21" t="s">
        <v>58</v>
      </c>
      <c r="G17" s="21" t="s">
        <v>55</v>
      </c>
      <c r="H17" s="9" t="s">
        <v>19</v>
      </c>
      <c r="I17" s="9" t="s">
        <v>20</v>
      </c>
      <c r="J17" s="9" t="s">
        <v>21</v>
      </c>
      <c r="K17" s="9" t="s">
        <v>22</v>
      </c>
      <c r="M17" s="10" t="s">
        <v>67</v>
      </c>
      <c r="N17" s="11">
        <v>4</v>
      </c>
      <c r="O17" s="11">
        <v>2</v>
      </c>
      <c r="P17" s="11">
        <f t="shared" si="0"/>
        <v>6</v>
      </c>
      <c r="R17" s="12" t="s">
        <v>45</v>
      </c>
      <c r="S17" s="13">
        <v>6</v>
      </c>
      <c r="T17" s="13">
        <v>6</v>
      </c>
      <c r="U17" s="13">
        <f t="shared" si="1"/>
        <v>12</v>
      </c>
    </row>
    <row r="18" spans="1:21" x14ac:dyDescent="0.2">
      <c r="A18" s="7"/>
      <c r="B18" s="8"/>
      <c r="C18" s="9"/>
      <c r="D18" s="9"/>
      <c r="E18" s="9"/>
      <c r="F18" s="21"/>
      <c r="G18" s="21"/>
      <c r="H18" s="9"/>
      <c r="I18" s="9"/>
      <c r="J18" s="9"/>
      <c r="K18" s="9"/>
      <c r="M18" s="10" t="s">
        <v>26</v>
      </c>
      <c r="N18" s="11">
        <v>5</v>
      </c>
      <c r="O18" s="11">
        <v>7</v>
      </c>
      <c r="P18" s="11">
        <f t="shared" si="0"/>
        <v>12</v>
      </c>
      <c r="R18" s="12" t="s">
        <v>68</v>
      </c>
      <c r="S18" s="13">
        <v>5</v>
      </c>
      <c r="T18" s="13">
        <v>7</v>
      </c>
      <c r="U18" s="13">
        <f t="shared" si="1"/>
        <v>12</v>
      </c>
    </row>
    <row r="19" spans="1:21" x14ac:dyDescent="0.2">
      <c r="A19" s="7"/>
      <c r="B19" s="8"/>
      <c r="C19" s="9"/>
      <c r="D19" s="9"/>
      <c r="E19" s="9"/>
      <c r="F19" s="21"/>
      <c r="G19" s="21"/>
      <c r="H19" s="9"/>
      <c r="I19" s="9"/>
      <c r="J19" s="9"/>
      <c r="K19" s="9"/>
      <c r="M19" s="10" t="s">
        <v>69</v>
      </c>
      <c r="N19" s="11">
        <v>6</v>
      </c>
      <c r="O19" s="11">
        <v>4</v>
      </c>
      <c r="P19" s="11">
        <f t="shared" si="0"/>
        <v>10</v>
      </c>
      <c r="R19" s="12" t="s">
        <v>70</v>
      </c>
      <c r="S19" s="13">
        <v>5</v>
      </c>
      <c r="T19" s="13">
        <v>7</v>
      </c>
      <c r="U19" s="13">
        <f t="shared" si="1"/>
        <v>12</v>
      </c>
    </row>
    <row r="20" spans="1:21" x14ac:dyDescent="0.2">
      <c r="A20" s="7">
        <v>14228</v>
      </c>
      <c r="B20" s="8">
        <v>43387</v>
      </c>
      <c r="C20" s="9" t="s">
        <v>71</v>
      </c>
      <c r="D20" s="9" t="s">
        <v>72</v>
      </c>
      <c r="E20" s="9" t="s">
        <v>73</v>
      </c>
      <c r="F20" s="21" t="s">
        <v>46</v>
      </c>
      <c r="G20" s="21" t="s">
        <v>65</v>
      </c>
      <c r="H20" s="9" t="s">
        <v>74</v>
      </c>
      <c r="I20" s="9" t="s">
        <v>20</v>
      </c>
      <c r="J20" s="9" t="s">
        <v>75</v>
      </c>
      <c r="K20" s="9" t="s">
        <v>22</v>
      </c>
      <c r="M20" s="10" t="s">
        <v>58</v>
      </c>
      <c r="N20" s="11">
        <v>9</v>
      </c>
      <c r="O20" s="11">
        <v>3</v>
      </c>
      <c r="P20" s="11">
        <f t="shared" si="0"/>
        <v>12</v>
      </c>
      <c r="R20" s="12" t="s">
        <v>76</v>
      </c>
      <c r="S20" s="13">
        <v>3</v>
      </c>
      <c r="T20" s="13">
        <v>7</v>
      </c>
      <c r="U20" s="13">
        <f t="shared" si="1"/>
        <v>10</v>
      </c>
    </row>
    <row r="21" spans="1:21" x14ac:dyDescent="0.2">
      <c r="A21" s="7">
        <v>14229</v>
      </c>
      <c r="B21" s="8">
        <v>43387</v>
      </c>
      <c r="C21" s="9" t="s">
        <v>77</v>
      </c>
      <c r="D21" s="9" t="s">
        <v>72</v>
      </c>
      <c r="E21" s="9" t="s">
        <v>73</v>
      </c>
      <c r="F21" s="21" t="s">
        <v>18</v>
      </c>
      <c r="G21" s="21" t="s">
        <v>78</v>
      </c>
      <c r="H21" s="9" t="s">
        <v>74</v>
      </c>
      <c r="I21" s="9" t="s">
        <v>20</v>
      </c>
      <c r="J21" s="9" t="s">
        <v>75</v>
      </c>
      <c r="K21" s="9" t="s">
        <v>22</v>
      </c>
      <c r="M21" s="10" t="s">
        <v>79</v>
      </c>
      <c r="N21" s="11">
        <v>0</v>
      </c>
      <c r="O21" s="11">
        <v>2</v>
      </c>
      <c r="P21" s="11">
        <f t="shared" si="0"/>
        <v>2</v>
      </c>
      <c r="R21" s="12" t="s">
        <v>80</v>
      </c>
      <c r="S21" s="13">
        <v>2</v>
      </c>
      <c r="T21" s="13">
        <v>4</v>
      </c>
      <c r="U21" s="13">
        <f t="shared" si="1"/>
        <v>6</v>
      </c>
    </row>
    <row r="22" spans="1:21" x14ac:dyDescent="0.2">
      <c r="A22" s="7">
        <v>14230</v>
      </c>
      <c r="B22" s="8">
        <v>43387</v>
      </c>
      <c r="C22" s="9" t="s">
        <v>81</v>
      </c>
      <c r="D22" s="9" t="s">
        <v>72</v>
      </c>
      <c r="E22" s="9" t="s">
        <v>73</v>
      </c>
      <c r="F22" s="21" t="s">
        <v>28</v>
      </c>
      <c r="G22" s="21" t="s">
        <v>46</v>
      </c>
      <c r="H22" s="9" t="s">
        <v>74</v>
      </c>
      <c r="I22" s="9" t="s">
        <v>20</v>
      </c>
      <c r="J22" s="9" t="s">
        <v>75</v>
      </c>
      <c r="K22" s="9" t="s">
        <v>22</v>
      </c>
      <c r="M22" s="10" t="s">
        <v>51</v>
      </c>
      <c r="N22" s="11">
        <v>3</v>
      </c>
      <c r="O22" s="11">
        <v>9</v>
      </c>
      <c r="P22" s="11">
        <f t="shared" si="0"/>
        <v>12</v>
      </c>
      <c r="R22" s="12" t="s">
        <v>78</v>
      </c>
      <c r="S22" s="13">
        <v>8</v>
      </c>
      <c r="T22" s="13">
        <v>4</v>
      </c>
      <c r="U22" s="13">
        <f t="shared" si="1"/>
        <v>12</v>
      </c>
    </row>
    <row r="23" spans="1:21" x14ac:dyDescent="0.2">
      <c r="A23" s="7">
        <v>14231</v>
      </c>
      <c r="B23" s="8">
        <v>43387</v>
      </c>
      <c r="C23" s="9" t="s">
        <v>82</v>
      </c>
      <c r="D23" s="9" t="s">
        <v>72</v>
      </c>
      <c r="E23" s="9" t="s">
        <v>73</v>
      </c>
      <c r="F23" s="21" t="s">
        <v>65</v>
      </c>
      <c r="G23" s="21" t="s">
        <v>18</v>
      </c>
      <c r="H23" s="9" t="s">
        <v>74</v>
      </c>
      <c r="I23" s="9" t="s">
        <v>20</v>
      </c>
      <c r="J23" s="9" t="s">
        <v>75</v>
      </c>
      <c r="K23" s="9" t="s">
        <v>22</v>
      </c>
      <c r="M23" s="10" t="s">
        <v>54</v>
      </c>
      <c r="N23" s="11">
        <v>7</v>
      </c>
      <c r="O23" s="11">
        <v>5</v>
      </c>
      <c r="P23" s="11">
        <f t="shared" si="0"/>
        <v>12</v>
      </c>
      <c r="R23" s="12" t="s">
        <v>83</v>
      </c>
      <c r="S23" s="13">
        <v>8</v>
      </c>
      <c r="T23" s="13">
        <v>4</v>
      </c>
      <c r="U23" s="13">
        <f t="shared" si="1"/>
        <v>12</v>
      </c>
    </row>
    <row r="24" spans="1:21" x14ac:dyDescent="0.2">
      <c r="A24" s="7">
        <v>14232</v>
      </c>
      <c r="B24" s="8">
        <v>43387</v>
      </c>
      <c r="C24" s="9" t="s">
        <v>84</v>
      </c>
      <c r="D24" s="9" t="s">
        <v>72</v>
      </c>
      <c r="E24" s="9" t="s">
        <v>73</v>
      </c>
      <c r="F24" s="21" t="s">
        <v>78</v>
      </c>
      <c r="G24" s="21" t="s">
        <v>83</v>
      </c>
      <c r="H24" s="9" t="s">
        <v>74</v>
      </c>
      <c r="I24" s="9" t="s">
        <v>20</v>
      </c>
      <c r="J24" s="9" t="s">
        <v>75</v>
      </c>
      <c r="K24" s="9" t="s">
        <v>22</v>
      </c>
      <c r="M24" s="10" t="s">
        <v>45</v>
      </c>
      <c r="N24" s="11">
        <v>5</v>
      </c>
      <c r="O24" s="11">
        <v>7</v>
      </c>
      <c r="P24" s="11">
        <f t="shared" si="0"/>
        <v>12</v>
      </c>
      <c r="R24" s="14"/>
      <c r="S24" s="14">
        <f>SUM(S2:S23)</f>
        <v>104</v>
      </c>
      <c r="T24" s="14">
        <f t="shared" ref="T24:U24" si="2">SUM(T2:T23)</f>
        <v>104</v>
      </c>
      <c r="U24" s="14">
        <f t="shared" si="2"/>
        <v>208</v>
      </c>
    </row>
    <row r="25" spans="1:21" x14ac:dyDescent="0.2">
      <c r="A25" s="7">
        <v>14233</v>
      </c>
      <c r="B25" s="8">
        <v>43387</v>
      </c>
      <c r="C25" s="9" t="s">
        <v>85</v>
      </c>
      <c r="D25" s="9" t="s">
        <v>72</v>
      </c>
      <c r="E25" s="9" t="s">
        <v>73</v>
      </c>
      <c r="F25" s="21" t="s">
        <v>55</v>
      </c>
      <c r="G25" s="21" t="s">
        <v>28</v>
      </c>
      <c r="H25" s="9" t="s">
        <v>74</v>
      </c>
      <c r="I25" s="9" t="s">
        <v>20</v>
      </c>
      <c r="J25" s="9" t="s">
        <v>75</v>
      </c>
      <c r="K25" s="9" t="s">
        <v>22</v>
      </c>
      <c r="M25" s="10" t="s">
        <v>86</v>
      </c>
      <c r="N25" s="11">
        <v>5</v>
      </c>
      <c r="O25" s="11">
        <v>5</v>
      </c>
      <c r="P25" s="11">
        <f t="shared" si="0"/>
        <v>10</v>
      </c>
      <c r="R25" s="14"/>
      <c r="S25" s="14"/>
      <c r="T25" s="14"/>
      <c r="U25" s="14"/>
    </row>
    <row r="26" spans="1:21" x14ac:dyDescent="0.2">
      <c r="A26" s="7">
        <v>14234</v>
      </c>
      <c r="B26" s="8">
        <v>43387</v>
      </c>
      <c r="C26" s="9" t="s">
        <v>87</v>
      </c>
      <c r="D26" s="9" t="s">
        <v>72</v>
      </c>
      <c r="E26" s="9" t="s">
        <v>73</v>
      </c>
      <c r="F26" s="21" t="s">
        <v>83</v>
      </c>
      <c r="G26" s="21" t="s">
        <v>68</v>
      </c>
      <c r="H26" s="9" t="s">
        <v>74</v>
      </c>
      <c r="I26" s="9" t="s">
        <v>20</v>
      </c>
      <c r="J26" s="9" t="s">
        <v>75</v>
      </c>
      <c r="K26" s="9" t="s">
        <v>22</v>
      </c>
      <c r="M26" s="10" t="s">
        <v>59</v>
      </c>
      <c r="N26" s="11">
        <v>7</v>
      </c>
      <c r="O26" s="11">
        <v>5</v>
      </c>
      <c r="P26" s="11">
        <f t="shared" si="0"/>
        <v>12</v>
      </c>
      <c r="R26" s="14"/>
      <c r="S26" s="14"/>
      <c r="T26" s="14"/>
      <c r="U26" s="14"/>
    </row>
    <row r="27" spans="1:21" x14ac:dyDescent="0.2">
      <c r="A27" s="7">
        <v>14235</v>
      </c>
      <c r="B27" s="8">
        <v>43387</v>
      </c>
      <c r="C27" s="9" t="s">
        <v>88</v>
      </c>
      <c r="D27" s="9" t="s">
        <v>72</v>
      </c>
      <c r="E27" s="9" t="s">
        <v>73</v>
      </c>
      <c r="F27" s="21" t="s">
        <v>70</v>
      </c>
      <c r="G27" s="21" t="s">
        <v>55</v>
      </c>
      <c r="H27" s="9" t="s">
        <v>74</v>
      </c>
      <c r="I27" s="9" t="s">
        <v>20</v>
      </c>
      <c r="J27" s="9" t="s">
        <v>75</v>
      </c>
      <c r="K27" s="9" t="s">
        <v>22</v>
      </c>
      <c r="N27">
        <f>SUM(N2:N26)</f>
        <v>125</v>
      </c>
      <c r="O27">
        <f t="shared" ref="O27:P27" si="3">SUM(O2:O26)</f>
        <v>125</v>
      </c>
      <c r="P27">
        <f t="shared" si="3"/>
        <v>250</v>
      </c>
    </row>
    <row r="28" spans="1:21" x14ac:dyDescent="0.2">
      <c r="A28" s="7">
        <v>14236</v>
      </c>
      <c r="B28" s="8">
        <v>43387</v>
      </c>
      <c r="C28" s="9" t="s">
        <v>89</v>
      </c>
      <c r="D28" s="9" t="s">
        <v>72</v>
      </c>
      <c r="E28" s="9" t="s">
        <v>73</v>
      </c>
      <c r="F28" s="21" t="s">
        <v>45</v>
      </c>
      <c r="G28" s="21" t="s">
        <v>23</v>
      </c>
      <c r="H28" s="9" t="s">
        <v>74</v>
      </c>
      <c r="I28" s="9" t="s">
        <v>20</v>
      </c>
      <c r="J28" s="9" t="s">
        <v>75</v>
      </c>
      <c r="K28" s="9" t="s">
        <v>22</v>
      </c>
    </row>
    <row r="29" spans="1:21" x14ac:dyDescent="0.2">
      <c r="A29" s="7">
        <v>14237</v>
      </c>
      <c r="B29" s="8">
        <v>43387</v>
      </c>
      <c r="C29" s="9" t="s">
        <v>90</v>
      </c>
      <c r="D29" s="9" t="s">
        <v>72</v>
      </c>
      <c r="E29" s="9" t="s">
        <v>73</v>
      </c>
      <c r="F29" s="21" t="s">
        <v>68</v>
      </c>
      <c r="G29" s="21" t="s">
        <v>30</v>
      </c>
      <c r="H29" s="9" t="s">
        <v>74</v>
      </c>
      <c r="I29" s="9" t="s">
        <v>20</v>
      </c>
      <c r="J29" s="9" t="s">
        <v>75</v>
      </c>
      <c r="K29" s="9" t="s">
        <v>22</v>
      </c>
    </row>
    <row r="30" spans="1:21" x14ac:dyDescent="0.2">
      <c r="A30" s="7">
        <v>14238</v>
      </c>
      <c r="B30" s="8">
        <v>43387</v>
      </c>
      <c r="C30" s="9" t="s">
        <v>91</v>
      </c>
      <c r="D30" s="9" t="s">
        <v>72</v>
      </c>
      <c r="E30" s="9" t="s">
        <v>73</v>
      </c>
      <c r="F30" s="21" t="s">
        <v>23</v>
      </c>
      <c r="G30" s="21" t="s">
        <v>70</v>
      </c>
      <c r="H30" s="9" t="s">
        <v>74</v>
      </c>
      <c r="I30" s="9" t="s">
        <v>20</v>
      </c>
      <c r="J30" s="9" t="s">
        <v>75</v>
      </c>
      <c r="K30" s="9" t="s">
        <v>22</v>
      </c>
    </row>
    <row r="31" spans="1:21" x14ac:dyDescent="0.2">
      <c r="A31" s="7">
        <v>14239</v>
      </c>
      <c r="B31" s="8">
        <v>43387</v>
      </c>
      <c r="C31" s="9" t="s">
        <v>92</v>
      </c>
      <c r="D31" s="9" t="s">
        <v>72</v>
      </c>
      <c r="E31" s="9" t="s">
        <v>73</v>
      </c>
      <c r="F31" s="21" t="s">
        <v>30</v>
      </c>
      <c r="G31" s="21" t="s">
        <v>45</v>
      </c>
      <c r="H31" s="9" t="s">
        <v>74</v>
      </c>
      <c r="I31" s="9" t="s">
        <v>20</v>
      </c>
      <c r="J31" s="9" t="s">
        <v>75</v>
      </c>
      <c r="K31" s="9" t="s">
        <v>22</v>
      </c>
    </row>
    <row r="32" spans="1:21" x14ac:dyDescent="0.2">
      <c r="A32" s="7"/>
      <c r="B32" s="8"/>
      <c r="C32" s="9"/>
      <c r="D32" s="9"/>
      <c r="E32" s="9"/>
      <c r="F32" s="21"/>
      <c r="G32" s="21"/>
      <c r="H32" s="9"/>
      <c r="I32" s="9"/>
      <c r="J32" s="9"/>
      <c r="K32" s="9"/>
    </row>
    <row r="33" spans="1:11" x14ac:dyDescent="0.2">
      <c r="A33" s="7"/>
      <c r="B33" s="8"/>
      <c r="C33" s="9"/>
      <c r="D33" s="9"/>
      <c r="E33" s="9"/>
      <c r="F33" s="21"/>
      <c r="G33" s="21"/>
      <c r="H33" s="9"/>
      <c r="I33" s="9"/>
      <c r="J33" s="9"/>
      <c r="K33" s="9"/>
    </row>
    <row r="34" spans="1:11" x14ac:dyDescent="0.2">
      <c r="A34" s="7">
        <v>16753</v>
      </c>
      <c r="B34" s="8">
        <v>43428</v>
      </c>
      <c r="C34" s="9" t="s">
        <v>82</v>
      </c>
      <c r="D34" s="9" t="s">
        <v>93</v>
      </c>
      <c r="E34" s="9" t="s">
        <v>94</v>
      </c>
      <c r="F34" s="21" t="s">
        <v>31</v>
      </c>
      <c r="G34" s="21" t="s">
        <v>17</v>
      </c>
      <c r="H34" s="9" t="s">
        <v>19</v>
      </c>
      <c r="I34" s="9" t="s">
        <v>20</v>
      </c>
      <c r="J34" s="9" t="s">
        <v>21</v>
      </c>
      <c r="K34" s="9" t="s">
        <v>22</v>
      </c>
    </row>
    <row r="35" spans="1:11" x14ac:dyDescent="0.2">
      <c r="A35" s="7">
        <v>16754</v>
      </c>
      <c r="B35" s="8">
        <v>43428</v>
      </c>
      <c r="C35" s="9" t="s">
        <v>84</v>
      </c>
      <c r="D35" s="9" t="s">
        <v>93</v>
      </c>
      <c r="E35" s="9" t="s">
        <v>94</v>
      </c>
      <c r="F35" s="21" t="s">
        <v>34</v>
      </c>
      <c r="G35" s="21" t="s">
        <v>55</v>
      </c>
      <c r="H35" s="9" t="s">
        <v>19</v>
      </c>
      <c r="I35" s="9" t="s">
        <v>20</v>
      </c>
      <c r="J35" s="9" t="s">
        <v>21</v>
      </c>
      <c r="K35" s="9" t="s">
        <v>22</v>
      </c>
    </row>
    <row r="36" spans="1:11" x14ac:dyDescent="0.2">
      <c r="A36" s="7">
        <v>16755</v>
      </c>
      <c r="B36" s="8">
        <v>43428</v>
      </c>
      <c r="C36" s="9" t="s">
        <v>85</v>
      </c>
      <c r="D36" s="9" t="s">
        <v>93</v>
      </c>
      <c r="E36" s="9" t="s">
        <v>94</v>
      </c>
      <c r="F36" s="21" t="s">
        <v>17</v>
      </c>
      <c r="G36" s="21" t="s">
        <v>45</v>
      </c>
      <c r="H36" s="9" t="s">
        <v>19</v>
      </c>
      <c r="I36" s="9" t="s">
        <v>20</v>
      </c>
      <c r="J36" s="9" t="s">
        <v>21</v>
      </c>
      <c r="K36" s="9" t="s">
        <v>22</v>
      </c>
    </row>
    <row r="37" spans="1:11" x14ac:dyDescent="0.2">
      <c r="A37" s="7">
        <v>16756</v>
      </c>
      <c r="B37" s="8">
        <v>43428</v>
      </c>
      <c r="C37" s="9" t="s">
        <v>87</v>
      </c>
      <c r="D37" s="9" t="s">
        <v>93</v>
      </c>
      <c r="E37" s="9" t="s">
        <v>94</v>
      </c>
      <c r="F37" s="21" t="s">
        <v>31</v>
      </c>
      <c r="G37" s="21" t="s">
        <v>55</v>
      </c>
      <c r="H37" s="9" t="s">
        <v>19</v>
      </c>
      <c r="I37" s="9" t="s">
        <v>20</v>
      </c>
      <c r="J37" s="9" t="s">
        <v>21</v>
      </c>
      <c r="K37" s="9" t="s">
        <v>22</v>
      </c>
    </row>
    <row r="38" spans="1:11" x14ac:dyDescent="0.2">
      <c r="A38" s="7">
        <v>16757</v>
      </c>
      <c r="B38" s="8">
        <v>43428</v>
      </c>
      <c r="C38" s="9" t="s">
        <v>88</v>
      </c>
      <c r="D38" s="9" t="s">
        <v>93</v>
      </c>
      <c r="E38" s="9" t="s">
        <v>94</v>
      </c>
      <c r="F38" s="21" t="s">
        <v>34</v>
      </c>
      <c r="G38" s="21" t="s">
        <v>26</v>
      </c>
      <c r="H38" s="9" t="s">
        <v>19</v>
      </c>
      <c r="I38" s="9" t="s">
        <v>20</v>
      </c>
      <c r="J38" s="9" t="s">
        <v>21</v>
      </c>
      <c r="K38" s="9" t="s">
        <v>22</v>
      </c>
    </row>
    <row r="39" spans="1:11" x14ac:dyDescent="0.2">
      <c r="A39" s="7">
        <v>16758</v>
      </c>
      <c r="B39" s="8">
        <v>43428</v>
      </c>
      <c r="C39" s="9" t="s">
        <v>89</v>
      </c>
      <c r="D39" s="9" t="s">
        <v>93</v>
      </c>
      <c r="E39" s="9" t="s">
        <v>94</v>
      </c>
      <c r="F39" s="21" t="s">
        <v>39</v>
      </c>
      <c r="G39" s="21" t="s">
        <v>51</v>
      </c>
      <c r="H39" s="9" t="s">
        <v>19</v>
      </c>
      <c r="I39" s="9" t="s">
        <v>20</v>
      </c>
      <c r="J39" s="9" t="s">
        <v>21</v>
      </c>
      <c r="K39" s="9" t="s">
        <v>22</v>
      </c>
    </row>
    <row r="40" spans="1:11" x14ac:dyDescent="0.2">
      <c r="A40" s="7">
        <v>16759</v>
      </c>
      <c r="B40" s="8">
        <v>43428</v>
      </c>
      <c r="C40" s="9" t="s">
        <v>90</v>
      </c>
      <c r="D40" s="9" t="s">
        <v>93</v>
      </c>
      <c r="E40" s="9" t="s">
        <v>94</v>
      </c>
      <c r="F40" s="21" t="s">
        <v>26</v>
      </c>
      <c r="G40" s="21" t="s">
        <v>45</v>
      </c>
      <c r="H40" s="9" t="s">
        <v>19</v>
      </c>
      <c r="I40" s="9" t="s">
        <v>20</v>
      </c>
      <c r="J40" s="9" t="s">
        <v>21</v>
      </c>
      <c r="K40" s="9" t="s">
        <v>22</v>
      </c>
    </row>
    <row r="41" spans="1:11" x14ac:dyDescent="0.2">
      <c r="A41" s="7">
        <v>16760</v>
      </c>
      <c r="B41" s="8">
        <v>43428</v>
      </c>
      <c r="C41" s="9" t="s">
        <v>91</v>
      </c>
      <c r="D41" s="9" t="s">
        <v>93</v>
      </c>
      <c r="E41" s="9" t="s">
        <v>94</v>
      </c>
      <c r="F41" s="21" t="s">
        <v>39</v>
      </c>
      <c r="G41" s="21" t="s">
        <v>64</v>
      </c>
      <c r="H41" s="9" t="s">
        <v>19</v>
      </c>
      <c r="I41" s="9" t="s">
        <v>20</v>
      </c>
      <c r="J41" s="9" t="s">
        <v>21</v>
      </c>
      <c r="K41" s="9" t="s">
        <v>22</v>
      </c>
    </row>
    <row r="42" spans="1:11" x14ac:dyDescent="0.2">
      <c r="A42" s="7">
        <v>16761</v>
      </c>
      <c r="B42" s="8">
        <v>43428</v>
      </c>
      <c r="C42" s="9" t="s">
        <v>92</v>
      </c>
      <c r="D42" s="9" t="s">
        <v>93</v>
      </c>
      <c r="E42" s="9" t="s">
        <v>94</v>
      </c>
      <c r="F42" s="21" t="s">
        <v>69</v>
      </c>
      <c r="G42" s="21" t="s">
        <v>51</v>
      </c>
      <c r="H42" s="9" t="s">
        <v>19</v>
      </c>
      <c r="I42" s="9" t="s">
        <v>20</v>
      </c>
      <c r="J42" s="9" t="s">
        <v>21</v>
      </c>
      <c r="K42" s="9" t="s">
        <v>22</v>
      </c>
    </row>
    <row r="43" spans="1:11" x14ac:dyDescent="0.2">
      <c r="A43" s="7">
        <v>16762</v>
      </c>
      <c r="B43" s="8">
        <v>43428</v>
      </c>
      <c r="C43" s="9" t="s">
        <v>95</v>
      </c>
      <c r="D43" s="9" t="s">
        <v>93</v>
      </c>
      <c r="E43" s="9" t="s">
        <v>94</v>
      </c>
      <c r="F43" s="21" t="s">
        <v>52</v>
      </c>
      <c r="G43" s="21" t="s">
        <v>25</v>
      </c>
      <c r="H43" s="9" t="s">
        <v>19</v>
      </c>
      <c r="I43" s="9" t="s">
        <v>20</v>
      </c>
      <c r="J43" s="9" t="s">
        <v>21</v>
      </c>
      <c r="K43" s="9" t="s">
        <v>22</v>
      </c>
    </row>
    <row r="44" spans="1:11" x14ac:dyDescent="0.2">
      <c r="A44" s="7">
        <v>16763</v>
      </c>
      <c r="B44" s="8">
        <v>43428</v>
      </c>
      <c r="C44" s="9" t="s">
        <v>96</v>
      </c>
      <c r="D44" s="9" t="s">
        <v>93</v>
      </c>
      <c r="E44" s="9" t="s">
        <v>94</v>
      </c>
      <c r="F44" s="21" t="s">
        <v>64</v>
      </c>
      <c r="G44" s="21" t="s">
        <v>54</v>
      </c>
      <c r="H44" s="9" t="s">
        <v>19</v>
      </c>
      <c r="I44" s="9" t="s">
        <v>20</v>
      </c>
      <c r="J44" s="9" t="s">
        <v>21</v>
      </c>
      <c r="K44" s="9" t="s">
        <v>22</v>
      </c>
    </row>
    <row r="45" spans="1:11" x14ac:dyDescent="0.2">
      <c r="A45" s="7">
        <v>16764</v>
      </c>
      <c r="B45" s="8">
        <v>43428</v>
      </c>
      <c r="C45" s="9" t="s">
        <v>97</v>
      </c>
      <c r="D45" s="9" t="s">
        <v>93</v>
      </c>
      <c r="E45" s="9" t="s">
        <v>94</v>
      </c>
      <c r="F45" s="21" t="s">
        <v>69</v>
      </c>
      <c r="G45" s="21" t="s">
        <v>52</v>
      </c>
      <c r="H45" s="9" t="s">
        <v>19</v>
      </c>
      <c r="I45" s="9" t="s">
        <v>20</v>
      </c>
      <c r="J45" s="9" t="s">
        <v>21</v>
      </c>
      <c r="K45" s="9" t="s">
        <v>22</v>
      </c>
    </row>
    <row r="46" spans="1:11" x14ac:dyDescent="0.2">
      <c r="A46" s="7">
        <v>16765</v>
      </c>
      <c r="B46" s="8">
        <v>43428</v>
      </c>
      <c r="C46" s="9" t="s">
        <v>98</v>
      </c>
      <c r="D46" s="9" t="s">
        <v>93</v>
      </c>
      <c r="E46" s="9" t="s">
        <v>94</v>
      </c>
      <c r="F46" s="21" t="s">
        <v>25</v>
      </c>
      <c r="G46" s="21" t="s">
        <v>54</v>
      </c>
      <c r="H46" s="9" t="s">
        <v>19</v>
      </c>
      <c r="I46" s="9" t="s">
        <v>20</v>
      </c>
      <c r="J46" s="9" t="s">
        <v>21</v>
      </c>
      <c r="K46" s="9" t="s">
        <v>22</v>
      </c>
    </row>
    <row r="47" spans="1:11" x14ac:dyDescent="0.2">
      <c r="A47" s="7"/>
      <c r="B47" s="8"/>
      <c r="C47" s="9"/>
      <c r="D47" s="9"/>
      <c r="E47" s="9"/>
      <c r="F47" s="21"/>
      <c r="G47" s="21"/>
      <c r="H47" s="9"/>
      <c r="I47" s="9"/>
      <c r="J47" s="9"/>
      <c r="K47" s="9"/>
    </row>
    <row r="48" spans="1:11" x14ac:dyDescent="0.2">
      <c r="A48" s="7">
        <v>16766</v>
      </c>
      <c r="B48" s="8">
        <v>43429</v>
      </c>
      <c r="C48" s="9" t="s">
        <v>99</v>
      </c>
      <c r="D48" s="9" t="s">
        <v>93</v>
      </c>
      <c r="E48" s="9" t="s">
        <v>94</v>
      </c>
      <c r="F48" s="21" t="s">
        <v>37</v>
      </c>
      <c r="G48" s="21" t="s">
        <v>30</v>
      </c>
      <c r="H48" s="9" t="s">
        <v>19</v>
      </c>
      <c r="I48" s="9" t="s">
        <v>20</v>
      </c>
      <c r="J48" s="9" t="s">
        <v>21</v>
      </c>
      <c r="K48" s="9" t="s">
        <v>22</v>
      </c>
    </row>
    <row r="49" spans="1:11" x14ac:dyDescent="0.2">
      <c r="A49" s="7">
        <v>16767</v>
      </c>
      <c r="B49" s="8">
        <v>43429</v>
      </c>
      <c r="C49" s="9" t="s">
        <v>100</v>
      </c>
      <c r="D49" s="9" t="s">
        <v>93</v>
      </c>
      <c r="E49" s="9" t="s">
        <v>94</v>
      </c>
      <c r="F49" s="21" t="s">
        <v>86</v>
      </c>
      <c r="G49" s="21" t="s">
        <v>18</v>
      </c>
      <c r="H49" s="9" t="s">
        <v>19</v>
      </c>
      <c r="I49" s="9" t="s">
        <v>20</v>
      </c>
      <c r="J49" s="9" t="s">
        <v>21</v>
      </c>
      <c r="K49" s="9" t="s">
        <v>22</v>
      </c>
    </row>
    <row r="50" spans="1:11" x14ac:dyDescent="0.2">
      <c r="A50" s="7">
        <v>16768</v>
      </c>
      <c r="B50" s="8">
        <v>43429</v>
      </c>
      <c r="C50" s="9" t="s">
        <v>101</v>
      </c>
      <c r="D50" s="9" t="s">
        <v>93</v>
      </c>
      <c r="E50" s="9" t="s">
        <v>94</v>
      </c>
      <c r="F50" s="21" t="s">
        <v>37</v>
      </c>
      <c r="G50" s="21" t="s">
        <v>59</v>
      </c>
      <c r="H50" s="9" t="s">
        <v>19</v>
      </c>
      <c r="I50" s="9" t="s">
        <v>20</v>
      </c>
      <c r="J50" s="9" t="s">
        <v>21</v>
      </c>
      <c r="K50" s="9" t="s">
        <v>22</v>
      </c>
    </row>
    <row r="51" spans="1:11" x14ac:dyDescent="0.2">
      <c r="A51" s="7">
        <v>16769</v>
      </c>
      <c r="B51" s="8">
        <v>43429</v>
      </c>
      <c r="C51" s="9" t="s">
        <v>102</v>
      </c>
      <c r="D51" s="9" t="s">
        <v>93</v>
      </c>
      <c r="E51" s="9" t="s">
        <v>94</v>
      </c>
      <c r="F51" s="21" t="s">
        <v>58</v>
      </c>
      <c r="G51" s="21" t="s">
        <v>30</v>
      </c>
      <c r="H51" s="9" t="s">
        <v>19</v>
      </c>
      <c r="I51" s="9" t="s">
        <v>20</v>
      </c>
      <c r="J51" s="9" t="s">
        <v>21</v>
      </c>
      <c r="K51" s="9" t="s">
        <v>22</v>
      </c>
    </row>
    <row r="52" spans="1:11" x14ac:dyDescent="0.2">
      <c r="A52" s="7">
        <v>16770</v>
      </c>
      <c r="B52" s="8">
        <v>43429</v>
      </c>
      <c r="C52" s="9" t="s">
        <v>103</v>
      </c>
      <c r="D52" s="9" t="s">
        <v>93</v>
      </c>
      <c r="E52" s="9" t="s">
        <v>94</v>
      </c>
      <c r="F52" s="21" t="s">
        <v>59</v>
      </c>
      <c r="G52" s="21" t="s">
        <v>18</v>
      </c>
      <c r="H52" s="9" t="s">
        <v>19</v>
      </c>
      <c r="I52" s="9" t="s">
        <v>20</v>
      </c>
      <c r="J52" s="9" t="s">
        <v>21</v>
      </c>
      <c r="K52" s="9" t="s">
        <v>22</v>
      </c>
    </row>
    <row r="53" spans="1:11" x14ac:dyDescent="0.2">
      <c r="A53" s="7">
        <v>16771</v>
      </c>
      <c r="B53" s="8">
        <v>43429</v>
      </c>
      <c r="C53" s="9" t="s">
        <v>104</v>
      </c>
      <c r="D53" s="9" t="s">
        <v>93</v>
      </c>
      <c r="E53" s="9" t="s">
        <v>94</v>
      </c>
      <c r="F53" s="21" t="s">
        <v>58</v>
      </c>
      <c r="G53" s="21" t="s">
        <v>86</v>
      </c>
      <c r="H53" s="9" t="s">
        <v>19</v>
      </c>
      <c r="I53" s="9" t="s">
        <v>20</v>
      </c>
      <c r="J53" s="9" t="s">
        <v>21</v>
      </c>
      <c r="K53" s="9" t="s">
        <v>22</v>
      </c>
    </row>
    <row r="54" spans="1:11" x14ac:dyDescent="0.2">
      <c r="A54" s="7"/>
      <c r="B54" s="8"/>
      <c r="C54" s="9"/>
      <c r="D54" s="9"/>
      <c r="E54" s="9"/>
      <c r="F54" s="21"/>
      <c r="G54" s="21"/>
      <c r="H54" s="9"/>
      <c r="I54" s="9"/>
      <c r="J54" s="9"/>
      <c r="K54" s="9"/>
    </row>
    <row r="55" spans="1:11" x14ac:dyDescent="0.2">
      <c r="A55" s="7"/>
      <c r="B55" s="8"/>
      <c r="C55" s="9"/>
      <c r="D55" s="9"/>
      <c r="E55" s="9"/>
      <c r="F55" s="21"/>
      <c r="G55" s="21"/>
      <c r="H55" s="9"/>
      <c r="I55" s="9"/>
      <c r="J55" s="9"/>
      <c r="K55" s="9"/>
    </row>
    <row r="56" spans="1:11" x14ac:dyDescent="0.2">
      <c r="A56" s="7">
        <v>16698</v>
      </c>
      <c r="B56" s="8">
        <v>43429</v>
      </c>
      <c r="C56" s="9" t="s">
        <v>105</v>
      </c>
      <c r="D56" s="9" t="s">
        <v>106</v>
      </c>
      <c r="E56" s="9" t="s">
        <v>107</v>
      </c>
      <c r="F56" s="21" t="s">
        <v>68</v>
      </c>
      <c r="G56" s="21" t="s">
        <v>45</v>
      </c>
      <c r="H56" s="9" t="s">
        <v>74</v>
      </c>
      <c r="I56" s="9" t="s">
        <v>20</v>
      </c>
      <c r="J56" s="9" t="s">
        <v>75</v>
      </c>
      <c r="K56" s="9" t="s">
        <v>22</v>
      </c>
    </row>
    <row r="57" spans="1:11" x14ac:dyDescent="0.2">
      <c r="A57" s="7">
        <v>16700</v>
      </c>
      <c r="B57" s="8">
        <v>43429</v>
      </c>
      <c r="C57" s="9" t="s">
        <v>108</v>
      </c>
      <c r="D57" s="9" t="s">
        <v>106</v>
      </c>
      <c r="E57" s="9" t="s">
        <v>107</v>
      </c>
      <c r="F57" s="21" t="s">
        <v>78</v>
      </c>
      <c r="G57" s="21" t="s">
        <v>76</v>
      </c>
      <c r="H57" s="9" t="s">
        <v>74</v>
      </c>
      <c r="I57" s="9" t="s">
        <v>20</v>
      </c>
      <c r="J57" s="9" t="s">
        <v>75</v>
      </c>
      <c r="K57" s="9" t="s">
        <v>22</v>
      </c>
    </row>
    <row r="58" spans="1:11" x14ac:dyDescent="0.2">
      <c r="A58" s="7">
        <v>16710</v>
      </c>
      <c r="B58" s="8">
        <v>43429</v>
      </c>
      <c r="C58" s="9" t="s">
        <v>109</v>
      </c>
      <c r="D58" s="9" t="s">
        <v>106</v>
      </c>
      <c r="E58" s="9" t="s">
        <v>107</v>
      </c>
      <c r="F58" s="21" t="s">
        <v>45</v>
      </c>
      <c r="G58" s="21" t="s">
        <v>55</v>
      </c>
      <c r="H58" s="9" t="s">
        <v>74</v>
      </c>
      <c r="I58" s="9" t="s">
        <v>20</v>
      </c>
      <c r="J58" s="9" t="s">
        <v>75</v>
      </c>
      <c r="K58" s="9" t="s">
        <v>22</v>
      </c>
    </row>
    <row r="59" spans="1:11" x14ac:dyDescent="0.2">
      <c r="A59" s="7">
        <v>16711</v>
      </c>
      <c r="B59" s="8">
        <v>43429</v>
      </c>
      <c r="C59" s="9" t="s">
        <v>110</v>
      </c>
      <c r="D59" s="9" t="s">
        <v>106</v>
      </c>
      <c r="E59" s="9" t="s">
        <v>107</v>
      </c>
      <c r="F59" s="21" t="s">
        <v>76</v>
      </c>
      <c r="G59" s="21" t="s">
        <v>68</v>
      </c>
      <c r="H59" s="9" t="s">
        <v>74</v>
      </c>
      <c r="I59" s="9" t="s">
        <v>20</v>
      </c>
      <c r="J59" s="9" t="s">
        <v>75</v>
      </c>
      <c r="K59" s="9" t="s">
        <v>22</v>
      </c>
    </row>
    <row r="60" spans="1:11" x14ac:dyDescent="0.2">
      <c r="A60" s="7">
        <v>16712</v>
      </c>
      <c r="B60" s="8">
        <v>43429</v>
      </c>
      <c r="C60" s="9" t="s">
        <v>111</v>
      </c>
      <c r="D60" s="9" t="s">
        <v>106</v>
      </c>
      <c r="E60" s="9" t="s">
        <v>107</v>
      </c>
      <c r="F60" s="21" t="s">
        <v>55</v>
      </c>
      <c r="G60" s="21" t="s">
        <v>78</v>
      </c>
      <c r="H60" s="9" t="s">
        <v>74</v>
      </c>
      <c r="I60" s="9" t="s">
        <v>20</v>
      </c>
      <c r="J60" s="9" t="s">
        <v>75</v>
      </c>
      <c r="K60" s="9" t="s">
        <v>22</v>
      </c>
    </row>
    <row r="61" spans="1:11" x14ac:dyDescent="0.2">
      <c r="A61" s="7">
        <v>16713</v>
      </c>
      <c r="B61" s="8">
        <v>43429</v>
      </c>
      <c r="C61" s="9" t="s">
        <v>112</v>
      </c>
      <c r="D61" s="9" t="s">
        <v>106</v>
      </c>
      <c r="E61" s="9" t="s">
        <v>107</v>
      </c>
      <c r="F61" s="21" t="s">
        <v>18</v>
      </c>
      <c r="G61" s="21" t="s">
        <v>46</v>
      </c>
      <c r="H61" s="9" t="s">
        <v>74</v>
      </c>
      <c r="I61" s="9" t="s">
        <v>20</v>
      </c>
      <c r="J61" s="9" t="s">
        <v>75</v>
      </c>
      <c r="K61" s="9" t="s">
        <v>22</v>
      </c>
    </row>
    <row r="62" spans="1:11" x14ac:dyDescent="0.2">
      <c r="A62" s="7">
        <v>16714</v>
      </c>
      <c r="B62" s="8">
        <v>43429</v>
      </c>
      <c r="C62" s="9" t="s">
        <v>113</v>
      </c>
      <c r="D62" s="9" t="s">
        <v>106</v>
      </c>
      <c r="E62" s="9" t="s">
        <v>107</v>
      </c>
      <c r="F62" s="21" t="s">
        <v>41</v>
      </c>
      <c r="G62" s="21" t="s">
        <v>49</v>
      </c>
      <c r="H62" s="9" t="s">
        <v>74</v>
      </c>
      <c r="I62" s="9" t="s">
        <v>20</v>
      </c>
      <c r="J62" s="9" t="s">
        <v>75</v>
      </c>
      <c r="K62" s="9" t="s">
        <v>22</v>
      </c>
    </row>
    <row r="63" spans="1:11" x14ac:dyDescent="0.2">
      <c r="A63" s="7">
        <v>16715</v>
      </c>
      <c r="B63" s="8">
        <v>43429</v>
      </c>
      <c r="C63" s="9" t="s">
        <v>114</v>
      </c>
      <c r="D63" s="9" t="s">
        <v>106</v>
      </c>
      <c r="E63" s="9" t="s">
        <v>107</v>
      </c>
      <c r="F63" s="21" t="s">
        <v>46</v>
      </c>
      <c r="G63" s="21" t="s">
        <v>83</v>
      </c>
      <c r="H63" s="9" t="s">
        <v>74</v>
      </c>
      <c r="I63" s="9" t="s">
        <v>20</v>
      </c>
      <c r="J63" s="9" t="s">
        <v>75</v>
      </c>
      <c r="K63" s="9" t="s">
        <v>22</v>
      </c>
    </row>
    <row r="64" spans="1:11" x14ac:dyDescent="0.2">
      <c r="A64" s="7">
        <v>16716</v>
      </c>
      <c r="B64" s="8">
        <v>43429</v>
      </c>
      <c r="C64" s="9" t="s">
        <v>115</v>
      </c>
      <c r="D64" s="9" t="s">
        <v>106</v>
      </c>
      <c r="E64" s="9" t="s">
        <v>107</v>
      </c>
      <c r="F64" s="21" t="s">
        <v>49</v>
      </c>
      <c r="G64" s="21" t="s">
        <v>18</v>
      </c>
      <c r="H64" s="9" t="s">
        <v>74</v>
      </c>
      <c r="I64" s="9" t="s">
        <v>20</v>
      </c>
      <c r="J64" s="9" t="s">
        <v>75</v>
      </c>
      <c r="K64" s="9" t="s">
        <v>22</v>
      </c>
    </row>
    <row r="65" spans="1:11" x14ac:dyDescent="0.2">
      <c r="A65" s="7">
        <v>16717</v>
      </c>
      <c r="B65" s="8">
        <v>43429</v>
      </c>
      <c r="C65" s="9" t="s">
        <v>116</v>
      </c>
      <c r="D65" s="9" t="s">
        <v>106</v>
      </c>
      <c r="E65" s="9" t="s">
        <v>107</v>
      </c>
      <c r="F65" s="21" t="s">
        <v>41</v>
      </c>
      <c r="G65" s="21" t="s">
        <v>70</v>
      </c>
      <c r="H65" s="9" t="s">
        <v>74</v>
      </c>
      <c r="I65" s="9" t="s">
        <v>20</v>
      </c>
      <c r="J65" s="9" t="s">
        <v>75</v>
      </c>
      <c r="K65" s="9" t="s">
        <v>22</v>
      </c>
    </row>
    <row r="66" spans="1:11" x14ac:dyDescent="0.2">
      <c r="A66" s="7">
        <v>16718</v>
      </c>
      <c r="B66" s="8">
        <v>43429</v>
      </c>
      <c r="C66" s="9" t="s">
        <v>117</v>
      </c>
      <c r="D66" s="9" t="s">
        <v>106</v>
      </c>
      <c r="E66" s="9" t="s">
        <v>107</v>
      </c>
      <c r="F66" s="21" t="s">
        <v>83</v>
      </c>
      <c r="G66" s="21" t="s">
        <v>65</v>
      </c>
      <c r="H66" s="9" t="s">
        <v>74</v>
      </c>
      <c r="I66" s="9" t="s">
        <v>20</v>
      </c>
      <c r="J66" s="9" t="s">
        <v>75</v>
      </c>
      <c r="K66" s="9" t="s">
        <v>22</v>
      </c>
    </row>
    <row r="67" spans="1:11" x14ac:dyDescent="0.2">
      <c r="A67" s="7">
        <v>16719</v>
      </c>
      <c r="B67" s="8">
        <v>43429</v>
      </c>
      <c r="C67" s="9" t="s">
        <v>118</v>
      </c>
      <c r="D67" s="9" t="s">
        <v>106</v>
      </c>
      <c r="E67" s="9" t="s">
        <v>107</v>
      </c>
      <c r="F67" s="21" t="s">
        <v>28</v>
      </c>
      <c r="G67" s="21" t="s">
        <v>30</v>
      </c>
      <c r="H67" s="9" t="s">
        <v>74</v>
      </c>
      <c r="I67" s="9" t="s">
        <v>20</v>
      </c>
      <c r="J67" s="9" t="s">
        <v>75</v>
      </c>
      <c r="K67" s="9" t="s">
        <v>22</v>
      </c>
    </row>
    <row r="68" spans="1:11" x14ac:dyDescent="0.2">
      <c r="A68" s="7">
        <v>16720</v>
      </c>
      <c r="B68" s="8">
        <v>43429</v>
      </c>
      <c r="C68" s="9" t="s">
        <v>119</v>
      </c>
      <c r="D68" s="9" t="s">
        <v>106</v>
      </c>
      <c r="E68" s="9" t="s">
        <v>107</v>
      </c>
      <c r="F68" s="21" t="s">
        <v>70</v>
      </c>
      <c r="G68" s="21" t="s">
        <v>23</v>
      </c>
      <c r="H68" s="9" t="s">
        <v>74</v>
      </c>
      <c r="I68" s="9" t="s">
        <v>20</v>
      </c>
      <c r="J68" s="9" t="s">
        <v>75</v>
      </c>
      <c r="K68" s="9" t="s">
        <v>22</v>
      </c>
    </row>
    <row r="69" spans="1:11" x14ac:dyDescent="0.2">
      <c r="A69" s="7">
        <v>16721</v>
      </c>
      <c r="B69" s="8">
        <v>43429</v>
      </c>
      <c r="C69" s="9" t="s">
        <v>120</v>
      </c>
      <c r="D69" s="9" t="s">
        <v>106</v>
      </c>
      <c r="E69" s="9" t="s">
        <v>107</v>
      </c>
      <c r="F69" s="21" t="s">
        <v>65</v>
      </c>
      <c r="G69" s="21" t="s">
        <v>28</v>
      </c>
      <c r="H69" s="9" t="s">
        <v>74</v>
      </c>
      <c r="I69" s="9" t="s">
        <v>20</v>
      </c>
      <c r="J69" s="9" t="s">
        <v>75</v>
      </c>
      <c r="K69" s="9" t="s">
        <v>22</v>
      </c>
    </row>
    <row r="70" spans="1:11" x14ac:dyDescent="0.2">
      <c r="A70" s="7">
        <v>16722</v>
      </c>
      <c r="B70" s="8">
        <v>43429</v>
      </c>
      <c r="C70" s="9" t="s">
        <v>121</v>
      </c>
      <c r="D70" s="9" t="s">
        <v>106</v>
      </c>
      <c r="E70" s="9" t="s">
        <v>107</v>
      </c>
      <c r="F70" s="21" t="s">
        <v>23</v>
      </c>
      <c r="G70" s="21" t="s">
        <v>30</v>
      </c>
      <c r="H70" s="9" t="s">
        <v>74</v>
      </c>
      <c r="I70" s="9" t="s">
        <v>20</v>
      </c>
      <c r="J70" s="9" t="s">
        <v>75</v>
      </c>
      <c r="K70" s="9" t="s">
        <v>22</v>
      </c>
    </row>
    <row r="71" spans="1:11" x14ac:dyDescent="0.2">
      <c r="A71" s="7"/>
      <c r="B71" s="8"/>
      <c r="C71" s="9"/>
      <c r="D71" s="9"/>
      <c r="E71" s="9"/>
      <c r="F71" s="21"/>
      <c r="G71" s="21"/>
      <c r="H71" s="9"/>
      <c r="I71" s="9"/>
      <c r="J71" s="9"/>
      <c r="K71" s="9"/>
    </row>
    <row r="72" spans="1:11" x14ac:dyDescent="0.2">
      <c r="A72" s="7"/>
      <c r="B72" s="8"/>
      <c r="C72" s="9"/>
      <c r="D72" s="9"/>
      <c r="E72" s="9"/>
      <c r="F72" s="21"/>
      <c r="G72" s="21"/>
      <c r="H72" s="9"/>
      <c r="I72" s="9"/>
      <c r="J72" s="9"/>
      <c r="K72" s="9"/>
    </row>
    <row r="73" spans="1:11" x14ac:dyDescent="0.2">
      <c r="A73" s="7">
        <v>19010</v>
      </c>
      <c r="B73" s="8">
        <v>43449</v>
      </c>
      <c r="C73" s="9" t="s">
        <v>116</v>
      </c>
      <c r="D73" s="9" t="s">
        <v>93</v>
      </c>
      <c r="E73" s="9" t="s">
        <v>94</v>
      </c>
      <c r="F73" s="21" t="s">
        <v>17</v>
      </c>
      <c r="G73" s="21" t="s">
        <v>34</v>
      </c>
      <c r="H73" s="9" t="s">
        <v>19</v>
      </c>
      <c r="I73" s="9" t="s">
        <v>20</v>
      </c>
      <c r="J73" s="9" t="s">
        <v>21</v>
      </c>
      <c r="K73" s="9" t="s">
        <v>22</v>
      </c>
    </row>
    <row r="74" spans="1:11" x14ac:dyDescent="0.2">
      <c r="A74" s="7">
        <v>19011</v>
      </c>
      <c r="B74" s="8">
        <v>43449</v>
      </c>
      <c r="C74" s="9" t="s">
        <v>117</v>
      </c>
      <c r="D74" s="9" t="s">
        <v>93</v>
      </c>
      <c r="E74" s="9" t="s">
        <v>94</v>
      </c>
      <c r="F74" s="21" t="s">
        <v>59</v>
      </c>
      <c r="G74" s="21" t="s">
        <v>31</v>
      </c>
      <c r="H74" s="9" t="s">
        <v>19</v>
      </c>
      <c r="I74" s="9" t="s">
        <v>20</v>
      </c>
      <c r="J74" s="9" t="s">
        <v>21</v>
      </c>
      <c r="K74" s="9" t="s">
        <v>22</v>
      </c>
    </row>
    <row r="75" spans="1:11" x14ac:dyDescent="0.2">
      <c r="A75" s="7">
        <v>19012</v>
      </c>
      <c r="B75" s="8">
        <v>43449</v>
      </c>
      <c r="C75" s="9" t="s">
        <v>118</v>
      </c>
      <c r="D75" s="9" t="s">
        <v>93</v>
      </c>
      <c r="E75" s="9" t="s">
        <v>94</v>
      </c>
      <c r="F75" s="21" t="s">
        <v>34</v>
      </c>
      <c r="G75" s="21" t="s">
        <v>86</v>
      </c>
      <c r="H75" s="9" t="s">
        <v>19</v>
      </c>
      <c r="I75" s="9" t="s">
        <v>20</v>
      </c>
      <c r="J75" s="9" t="s">
        <v>21</v>
      </c>
      <c r="K75" s="9" t="s">
        <v>22</v>
      </c>
    </row>
    <row r="76" spans="1:11" x14ac:dyDescent="0.2">
      <c r="A76" s="7">
        <v>19013</v>
      </c>
      <c r="B76" s="8">
        <v>43449</v>
      </c>
      <c r="C76" s="9" t="s">
        <v>119</v>
      </c>
      <c r="D76" s="9" t="s">
        <v>93</v>
      </c>
      <c r="E76" s="9" t="s">
        <v>94</v>
      </c>
      <c r="F76" s="21" t="s">
        <v>31</v>
      </c>
      <c r="G76" s="21" t="s">
        <v>51</v>
      </c>
      <c r="H76" s="9" t="s">
        <v>19</v>
      </c>
      <c r="I76" s="9" t="s">
        <v>20</v>
      </c>
      <c r="J76" s="9" t="s">
        <v>21</v>
      </c>
      <c r="K76" s="9" t="s">
        <v>22</v>
      </c>
    </row>
    <row r="77" spans="1:11" x14ac:dyDescent="0.2">
      <c r="A77" s="7">
        <v>19014</v>
      </c>
      <c r="B77" s="8">
        <v>43449</v>
      </c>
      <c r="C77" s="9" t="s">
        <v>120</v>
      </c>
      <c r="D77" s="9" t="s">
        <v>93</v>
      </c>
      <c r="E77" s="9" t="s">
        <v>94</v>
      </c>
      <c r="F77" s="21" t="s">
        <v>59</v>
      </c>
      <c r="G77" s="21" t="s">
        <v>17</v>
      </c>
      <c r="H77" s="9" t="s">
        <v>19</v>
      </c>
      <c r="I77" s="9" t="s">
        <v>20</v>
      </c>
      <c r="J77" s="9" t="s">
        <v>21</v>
      </c>
      <c r="K77" s="9" t="s">
        <v>22</v>
      </c>
    </row>
    <row r="78" spans="1:11" x14ac:dyDescent="0.2">
      <c r="A78" s="7">
        <v>19015</v>
      </c>
      <c r="B78" s="8">
        <v>43449</v>
      </c>
      <c r="C78" s="9" t="s">
        <v>121</v>
      </c>
      <c r="D78" s="9" t="s">
        <v>93</v>
      </c>
      <c r="E78" s="9" t="s">
        <v>94</v>
      </c>
      <c r="F78" s="21" t="s">
        <v>51</v>
      </c>
      <c r="G78" s="21" t="s">
        <v>86</v>
      </c>
      <c r="H78" s="9" t="s">
        <v>19</v>
      </c>
      <c r="I78" s="9" t="s">
        <v>20</v>
      </c>
      <c r="J78" s="9" t="s">
        <v>21</v>
      </c>
      <c r="K78" s="9" t="s">
        <v>22</v>
      </c>
    </row>
    <row r="79" spans="1:11" x14ac:dyDescent="0.2">
      <c r="A79" s="7"/>
      <c r="B79" s="8"/>
      <c r="C79" s="9"/>
      <c r="D79" s="9"/>
      <c r="E79" s="9"/>
      <c r="F79" s="21"/>
      <c r="G79" s="21"/>
      <c r="H79" s="9"/>
      <c r="I79" s="9"/>
      <c r="J79" s="9"/>
      <c r="K79" s="9"/>
    </row>
    <row r="80" spans="1:11" x14ac:dyDescent="0.2">
      <c r="A80" s="7"/>
      <c r="B80" s="8"/>
      <c r="C80" s="9"/>
      <c r="D80" s="9"/>
      <c r="E80" s="9"/>
      <c r="F80" s="21"/>
      <c r="G80" s="21"/>
      <c r="H80" s="9"/>
      <c r="I80" s="9"/>
      <c r="J80" s="9"/>
      <c r="K80" s="9"/>
    </row>
    <row r="81" spans="1:11" x14ac:dyDescent="0.2">
      <c r="A81" s="7">
        <v>18982</v>
      </c>
      <c r="B81" s="8">
        <v>43450</v>
      </c>
      <c r="C81" s="9" t="s">
        <v>105</v>
      </c>
      <c r="D81" s="9" t="s">
        <v>122</v>
      </c>
      <c r="E81" s="9" t="s">
        <v>123</v>
      </c>
      <c r="F81" s="21" t="s">
        <v>23</v>
      </c>
      <c r="G81" s="21" t="s">
        <v>55</v>
      </c>
      <c r="H81" s="9" t="s">
        <v>74</v>
      </c>
      <c r="I81" s="9" t="s">
        <v>20</v>
      </c>
      <c r="J81" s="9" t="s">
        <v>75</v>
      </c>
      <c r="K81" s="9" t="s">
        <v>22</v>
      </c>
    </row>
    <row r="82" spans="1:11" x14ac:dyDescent="0.2">
      <c r="A82" s="7">
        <v>18983</v>
      </c>
      <c r="B82" s="8">
        <v>43450</v>
      </c>
      <c r="C82" s="9" t="s">
        <v>108</v>
      </c>
      <c r="D82" s="9" t="s">
        <v>122</v>
      </c>
      <c r="E82" s="9" t="s">
        <v>123</v>
      </c>
      <c r="F82" s="21" t="s">
        <v>78</v>
      </c>
      <c r="G82" s="21" t="s">
        <v>28</v>
      </c>
      <c r="H82" s="9" t="s">
        <v>74</v>
      </c>
      <c r="I82" s="9" t="s">
        <v>20</v>
      </c>
      <c r="J82" s="9" t="s">
        <v>75</v>
      </c>
      <c r="K82" s="9" t="s">
        <v>22</v>
      </c>
    </row>
    <row r="83" spans="1:11" x14ac:dyDescent="0.2">
      <c r="A83" s="7">
        <v>18984</v>
      </c>
      <c r="B83" s="8">
        <v>43450</v>
      </c>
      <c r="C83" s="9" t="s">
        <v>109</v>
      </c>
      <c r="D83" s="9" t="s">
        <v>122</v>
      </c>
      <c r="E83" s="9" t="s">
        <v>123</v>
      </c>
      <c r="F83" s="21" t="s">
        <v>55</v>
      </c>
      <c r="G83" s="21" t="s">
        <v>76</v>
      </c>
      <c r="H83" s="9" t="s">
        <v>74</v>
      </c>
      <c r="I83" s="9" t="s">
        <v>20</v>
      </c>
      <c r="J83" s="9" t="s">
        <v>75</v>
      </c>
      <c r="K83" s="9" t="s">
        <v>22</v>
      </c>
    </row>
    <row r="84" spans="1:11" x14ac:dyDescent="0.2">
      <c r="A84" s="7">
        <v>18985</v>
      </c>
      <c r="B84" s="8">
        <v>43450</v>
      </c>
      <c r="C84" s="9" t="s">
        <v>110</v>
      </c>
      <c r="D84" s="9" t="s">
        <v>122</v>
      </c>
      <c r="E84" s="9" t="s">
        <v>123</v>
      </c>
      <c r="F84" s="21" t="s">
        <v>78</v>
      </c>
      <c r="G84" s="21" t="s">
        <v>23</v>
      </c>
      <c r="H84" s="9" t="s">
        <v>74</v>
      </c>
      <c r="I84" s="9" t="s">
        <v>20</v>
      </c>
      <c r="J84" s="9" t="s">
        <v>75</v>
      </c>
      <c r="K84" s="9" t="s">
        <v>22</v>
      </c>
    </row>
    <row r="85" spans="1:11" x14ac:dyDescent="0.2">
      <c r="A85" s="7">
        <v>18986</v>
      </c>
      <c r="B85" s="8">
        <v>43450</v>
      </c>
      <c r="C85" s="9" t="s">
        <v>111</v>
      </c>
      <c r="D85" s="9" t="s">
        <v>122</v>
      </c>
      <c r="E85" s="9" t="s">
        <v>123</v>
      </c>
      <c r="F85" s="21" t="s">
        <v>28</v>
      </c>
      <c r="G85" s="21" t="s">
        <v>49</v>
      </c>
      <c r="H85" s="9" t="s">
        <v>74</v>
      </c>
      <c r="I85" s="9" t="s">
        <v>20</v>
      </c>
      <c r="J85" s="9" t="s">
        <v>75</v>
      </c>
      <c r="K85" s="9" t="s">
        <v>22</v>
      </c>
    </row>
    <row r="86" spans="1:11" x14ac:dyDescent="0.2">
      <c r="A86" s="7">
        <v>18987</v>
      </c>
      <c r="B86" s="8">
        <v>43450</v>
      </c>
      <c r="C86" s="9" t="s">
        <v>112</v>
      </c>
      <c r="D86" s="9" t="s">
        <v>122</v>
      </c>
      <c r="E86" s="9" t="s">
        <v>123</v>
      </c>
      <c r="F86" s="21" t="s">
        <v>76</v>
      </c>
      <c r="G86" s="21" t="s">
        <v>65</v>
      </c>
      <c r="H86" s="9" t="s">
        <v>74</v>
      </c>
      <c r="I86" s="9" t="s">
        <v>20</v>
      </c>
      <c r="J86" s="9" t="s">
        <v>75</v>
      </c>
      <c r="K86" s="9" t="s">
        <v>22</v>
      </c>
    </row>
    <row r="87" spans="1:11" x14ac:dyDescent="0.2">
      <c r="A87" s="7">
        <v>18988</v>
      </c>
      <c r="B87" s="8">
        <v>43450</v>
      </c>
      <c r="C87" s="9" t="s">
        <v>113</v>
      </c>
      <c r="D87" s="9" t="s">
        <v>122</v>
      </c>
      <c r="E87" s="9" t="s">
        <v>123</v>
      </c>
      <c r="F87" s="21" t="s">
        <v>46</v>
      </c>
      <c r="G87" s="21" t="s">
        <v>45</v>
      </c>
      <c r="H87" s="9" t="s">
        <v>74</v>
      </c>
      <c r="I87" s="9" t="s">
        <v>20</v>
      </c>
      <c r="J87" s="9" t="s">
        <v>75</v>
      </c>
      <c r="K87" s="9" t="s">
        <v>22</v>
      </c>
    </row>
    <row r="88" spans="1:11" x14ac:dyDescent="0.2">
      <c r="A88" s="7">
        <v>18989</v>
      </c>
      <c r="B88" s="8">
        <v>43450</v>
      </c>
      <c r="C88" s="9" t="s">
        <v>114</v>
      </c>
      <c r="D88" s="9" t="s">
        <v>122</v>
      </c>
      <c r="E88" s="9" t="s">
        <v>123</v>
      </c>
      <c r="F88" s="21" t="s">
        <v>49</v>
      </c>
      <c r="G88" s="21" t="s">
        <v>83</v>
      </c>
      <c r="H88" s="9" t="s">
        <v>74</v>
      </c>
      <c r="I88" s="9" t="s">
        <v>20</v>
      </c>
      <c r="J88" s="9" t="s">
        <v>75</v>
      </c>
      <c r="K88" s="9" t="s">
        <v>22</v>
      </c>
    </row>
    <row r="89" spans="1:11" x14ac:dyDescent="0.2">
      <c r="A89" s="7">
        <v>18990</v>
      </c>
      <c r="B89" s="8">
        <v>43450</v>
      </c>
      <c r="C89" s="9" t="s">
        <v>115</v>
      </c>
      <c r="D89" s="9" t="s">
        <v>122</v>
      </c>
      <c r="E89" s="9" t="s">
        <v>123</v>
      </c>
      <c r="F89" s="21" t="s">
        <v>65</v>
      </c>
      <c r="G89" s="21" t="s">
        <v>45</v>
      </c>
      <c r="H89" s="9" t="s">
        <v>74</v>
      </c>
      <c r="I89" s="9" t="s">
        <v>20</v>
      </c>
      <c r="J89" s="9" t="s">
        <v>75</v>
      </c>
      <c r="K89" s="9" t="s">
        <v>22</v>
      </c>
    </row>
    <row r="90" spans="1:11" x14ac:dyDescent="0.2">
      <c r="A90" s="7">
        <v>18991</v>
      </c>
      <c r="B90" s="8">
        <v>43450</v>
      </c>
      <c r="C90" s="9" t="s">
        <v>116</v>
      </c>
      <c r="D90" s="9" t="s">
        <v>122</v>
      </c>
      <c r="E90" s="9" t="s">
        <v>123</v>
      </c>
      <c r="F90" s="21" t="s">
        <v>68</v>
      </c>
      <c r="G90" s="21" t="s">
        <v>46</v>
      </c>
      <c r="H90" s="9" t="s">
        <v>74</v>
      </c>
      <c r="I90" s="9" t="s">
        <v>20</v>
      </c>
      <c r="J90" s="9" t="s">
        <v>75</v>
      </c>
      <c r="K90" s="9" t="s">
        <v>22</v>
      </c>
    </row>
    <row r="91" spans="1:11" x14ac:dyDescent="0.2">
      <c r="A91" s="7">
        <v>18992</v>
      </c>
      <c r="B91" s="8">
        <v>43450</v>
      </c>
      <c r="C91" s="9" t="s">
        <v>117</v>
      </c>
      <c r="D91" s="9" t="s">
        <v>122</v>
      </c>
      <c r="E91" s="9" t="s">
        <v>123</v>
      </c>
      <c r="F91" s="21" t="s">
        <v>83</v>
      </c>
      <c r="G91" s="21" t="s">
        <v>18</v>
      </c>
      <c r="H91" s="9" t="s">
        <v>74</v>
      </c>
      <c r="I91" s="9" t="s">
        <v>20</v>
      </c>
      <c r="J91" s="9" t="s">
        <v>75</v>
      </c>
      <c r="K91" s="9" t="s">
        <v>22</v>
      </c>
    </row>
    <row r="92" spans="1:11" x14ac:dyDescent="0.2">
      <c r="A92" s="7">
        <v>18993</v>
      </c>
      <c r="B92" s="8">
        <v>43450</v>
      </c>
      <c r="C92" s="9" t="s">
        <v>118</v>
      </c>
      <c r="D92" s="9" t="s">
        <v>122</v>
      </c>
      <c r="E92" s="9" t="s">
        <v>123</v>
      </c>
      <c r="F92" s="21" t="s">
        <v>41</v>
      </c>
      <c r="G92" s="21" t="s">
        <v>30</v>
      </c>
      <c r="H92" s="9" t="s">
        <v>74</v>
      </c>
      <c r="I92" s="9" t="s">
        <v>20</v>
      </c>
      <c r="J92" s="9" t="s">
        <v>75</v>
      </c>
      <c r="K92" s="9" t="s">
        <v>22</v>
      </c>
    </row>
    <row r="93" spans="1:11" x14ac:dyDescent="0.2">
      <c r="A93" s="7">
        <v>18994</v>
      </c>
      <c r="B93" s="8">
        <v>43450</v>
      </c>
      <c r="C93" s="9" t="s">
        <v>119</v>
      </c>
      <c r="D93" s="9" t="s">
        <v>122</v>
      </c>
      <c r="E93" s="9" t="s">
        <v>123</v>
      </c>
      <c r="F93" s="21" t="s">
        <v>70</v>
      </c>
      <c r="G93" s="21" t="s">
        <v>68</v>
      </c>
      <c r="H93" s="9" t="s">
        <v>74</v>
      </c>
      <c r="I93" s="9" t="s">
        <v>20</v>
      </c>
      <c r="J93" s="9" t="s">
        <v>75</v>
      </c>
      <c r="K93" s="9" t="s">
        <v>22</v>
      </c>
    </row>
    <row r="94" spans="1:11" x14ac:dyDescent="0.2">
      <c r="A94" s="7">
        <v>18995</v>
      </c>
      <c r="B94" s="8">
        <v>43450</v>
      </c>
      <c r="C94" s="9" t="s">
        <v>120</v>
      </c>
      <c r="D94" s="9" t="s">
        <v>122</v>
      </c>
      <c r="E94" s="9" t="s">
        <v>123</v>
      </c>
      <c r="F94" s="21" t="s">
        <v>18</v>
      </c>
      <c r="G94" s="21" t="s">
        <v>41</v>
      </c>
      <c r="H94" s="9" t="s">
        <v>74</v>
      </c>
      <c r="I94" s="9" t="s">
        <v>20</v>
      </c>
      <c r="J94" s="9" t="s">
        <v>75</v>
      </c>
      <c r="K94" s="9" t="s">
        <v>22</v>
      </c>
    </row>
    <row r="95" spans="1:11" x14ac:dyDescent="0.2">
      <c r="A95" s="7">
        <v>18996</v>
      </c>
      <c r="B95" s="8">
        <v>43450</v>
      </c>
      <c r="C95" s="9" t="s">
        <v>121</v>
      </c>
      <c r="D95" s="9" t="s">
        <v>122</v>
      </c>
      <c r="E95" s="9" t="s">
        <v>123</v>
      </c>
      <c r="F95" s="21" t="s">
        <v>30</v>
      </c>
      <c r="G95" s="21" t="s">
        <v>70</v>
      </c>
      <c r="H95" s="9" t="s">
        <v>74</v>
      </c>
      <c r="I95" s="9" t="s">
        <v>20</v>
      </c>
      <c r="J95" s="9" t="s">
        <v>75</v>
      </c>
      <c r="K95" s="9" t="s">
        <v>22</v>
      </c>
    </row>
    <row r="96" spans="1:11" x14ac:dyDescent="0.2">
      <c r="A96" s="7"/>
      <c r="B96" s="8"/>
      <c r="C96" s="9"/>
      <c r="D96" s="9"/>
      <c r="E96" s="9"/>
      <c r="F96" s="21"/>
      <c r="G96" s="21"/>
      <c r="H96" s="9"/>
      <c r="I96" s="9"/>
      <c r="J96" s="9"/>
      <c r="K96" s="9"/>
    </row>
    <row r="97" spans="1:11" x14ac:dyDescent="0.2">
      <c r="A97" s="7"/>
      <c r="B97" s="8"/>
      <c r="C97" s="9"/>
      <c r="D97" s="9"/>
      <c r="E97" s="9"/>
      <c r="F97" s="21"/>
      <c r="G97" s="21"/>
      <c r="H97" s="9"/>
      <c r="I97" s="9"/>
      <c r="J97" s="9"/>
      <c r="K97" s="9"/>
    </row>
    <row r="98" spans="1:11" x14ac:dyDescent="0.2">
      <c r="A98" s="7">
        <v>18997</v>
      </c>
      <c r="B98" s="8">
        <v>43450</v>
      </c>
      <c r="C98" s="9" t="s">
        <v>29</v>
      </c>
      <c r="D98" s="9" t="s">
        <v>93</v>
      </c>
      <c r="E98" s="9" t="s">
        <v>94</v>
      </c>
      <c r="F98" s="21" t="s">
        <v>37</v>
      </c>
      <c r="G98" s="21" t="s">
        <v>58</v>
      </c>
      <c r="H98" s="9" t="s">
        <v>19</v>
      </c>
      <c r="I98" s="9" t="s">
        <v>20</v>
      </c>
      <c r="J98" s="9" t="s">
        <v>21</v>
      </c>
      <c r="K98" s="9" t="s">
        <v>22</v>
      </c>
    </row>
    <row r="99" spans="1:11" x14ac:dyDescent="0.2">
      <c r="A99" s="7">
        <v>18998</v>
      </c>
      <c r="B99" s="8">
        <v>43450</v>
      </c>
      <c r="C99" s="9" t="s">
        <v>33</v>
      </c>
      <c r="D99" s="9" t="s">
        <v>93</v>
      </c>
      <c r="E99" s="9" t="s">
        <v>94</v>
      </c>
      <c r="F99" s="21" t="s">
        <v>18</v>
      </c>
      <c r="G99" s="21" t="s">
        <v>30</v>
      </c>
      <c r="H99" s="9" t="s">
        <v>19</v>
      </c>
      <c r="I99" s="9" t="s">
        <v>20</v>
      </c>
      <c r="J99" s="9" t="s">
        <v>21</v>
      </c>
      <c r="K99" s="9" t="s">
        <v>22</v>
      </c>
    </row>
    <row r="100" spans="1:11" x14ac:dyDescent="0.2">
      <c r="A100" s="7">
        <v>18999</v>
      </c>
      <c r="B100" s="8">
        <v>43450</v>
      </c>
      <c r="C100" s="9" t="s">
        <v>36</v>
      </c>
      <c r="D100" s="9" t="s">
        <v>93</v>
      </c>
      <c r="E100" s="9" t="s">
        <v>94</v>
      </c>
      <c r="F100" s="21" t="s">
        <v>58</v>
      </c>
      <c r="G100" s="21" t="s">
        <v>55</v>
      </c>
      <c r="H100" s="9" t="s">
        <v>19</v>
      </c>
      <c r="I100" s="9" t="s">
        <v>20</v>
      </c>
      <c r="J100" s="9" t="s">
        <v>21</v>
      </c>
      <c r="K100" s="9" t="s">
        <v>22</v>
      </c>
    </row>
    <row r="101" spans="1:11" x14ac:dyDescent="0.2">
      <c r="A101" s="7">
        <v>19000</v>
      </c>
      <c r="B101" s="8">
        <v>43450</v>
      </c>
      <c r="C101" s="9" t="s">
        <v>38</v>
      </c>
      <c r="D101" s="9" t="s">
        <v>93</v>
      </c>
      <c r="E101" s="9" t="s">
        <v>94</v>
      </c>
      <c r="F101" s="21" t="s">
        <v>54</v>
      </c>
      <c r="G101" s="21" t="s">
        <v>18</v>
      </c>
      <c r="H101" s="9" t="s">
        <v>19</v>
      </c>
      <c r="I101" s="9" t="s">
        <v>20</v>
      </c>
      <c r="J101" s="9" t="s">
        <v>21</v>
      </c>
      <c r="K101" s="9" t="s">
        <v>22</v>
      </c>
    </row>
    <row r="102" spans="1:11" x14ac:dyDescent="0.2">
      <c r="A102" s="7">
        <v>19001</v>
      </c>
      <c r="B102" s="8">
        <v>43450</v>
      </c>
      <c r="C102" s="9" t="s">
        <v>42</v>
      </c>
      <c r="D102" s="9" t="s">
        <v>93</v>
      </c>
      <c r="E102" s="9" t="s">
        <v>94</v>
      </c>
      <c r="F102" s="21" t="s">
        <v>55</v>
      </c>
      <c r="G102" s="21" t="s">
        <v>37</v>
      </c>
      <c r="H102" s="9" t="s">
        <v>19</v>
      </c>
      <c r="I102" s="9" t="s">
        <v>20</v>
      </c>
      <c r="J102" s="9" t="s">
        <v>21</v>
      </c>
      <c r="K102" s="9" t="s">
        <v>22</v>
      </c>
    </row>
    <row r="103" spans="1:11" x14ac:dyDescent="0.2">
      <c r="A103" s="7">
        <v>19002</v>
      </c>
      <c r="B103" s="8">
        <v>43450</v>
      </c>
      <c r="C103" s="9" t="s">
        <v>44</v>
      </c>
      <c r="D103" s="9" t="s">
        <v>93</v>
      </c>
      <c r="E103" s="9" t="s">
        <v>94</v>
      </c>
      <c r="F103" s="21" t="s">
        <v>30</v>
      </c>
      <c r="G103" s="21" t="s">
        <v>69</v>
      </c>
      <c r="H103" s="9" t="s">
        <v>19</v>
      </c>
      <c r="I103" s="9" t="s">
        <v>20</v>
      </c>
      <c r="J103" s="9" t="s">
        <v>21</v>
      </c>
      <c r="K103" s="9" t="s">
        <v>22</v>
      </c>
    </row>
    <row r="104" spans="1:11" x14ac:dyDescent="0.2">
      <c r="A104" s="7">
        <v>19003</v>
      </c>
      <c r="B104" s="8">
        <v>43450</v>
      </c>
      <c r="C104" s="9" t="s">
        <v>47</v>
      </c>
      <c r="D104" s="9" t="s">
        <v>93</v>
      </c>
      <c r="E104" s="9" t="s">
        <v>94</v>
      </c>
      <c r="F104" s="21" t="s">
        <v>54</v>
      </c>
      <c r="G104" s="21" t="s">
        <v>26</v>
      </c>
      <c r="H104" s="9" t="s">
        <v>19</v>
      </c>
      <c r="I104" s="9" t="s">
        <v>20</v>
      </c>
      <c r="J104" s="9" t="s">
        <v>21</v>
      </c>
      <c r="K104" s="9" t="s">
        <v>22</v>
      </c>
    </row>
    <row r="105" spans="1:11" x14ac:dyDescent="0.2">
      <c r="A105" s="7">
        <v>19004</v>
      </c>
      <c r="B105" s="8">
        <v>43450</v>
      </c>
      <c r="C105" s="9" t="s">
        <v>50</v>
      </c>
      <c r="D105" s="9" t="s">
        <v>93</v>
      </c>
      <c r="E105" s="9" t="s">
        <v>94</v>
      </c>
      <c r="F105" s="21" t="s">
        <v>69</v>
      </c>
      <c r="G105" s="21" t="s">
        <v>39</v>
      </c>
      <c r="H105" s="9" t="s">
        <v>19</v>
      </c>
      <c r="I105" s="9" t="s">
        <v>20</v>
      </c>
      <c r="J105" s="9" t="s">
        <v>21</v>
      </c>
      <c r="K105" s="9" t="s">
        <v>22</v>
      </c>
    </row>
    <row r="106" spans="1:11" x14ac:dyDescent="0.2">
      <c r="A106" s="7">
        <v>19005</v>
      </c>
      <c r="B106" s="8">
        <v>43450</v>
      </c>
      <c r="C106" s="9" t="s">
        <v>53</v>
      </c>
      <c r="D106" s="9" t="s">
        <v>93</v>
      </c>
      <c r="E106" s="9" t="s">
        <v>94</v>
      </c>
      <c r="F106" s="21" t="s">
        <v>52</v>
      </c>
      <c r="G106" s="21" t="s">
        <v>26</v>
      </c>
      <c r="H106" s="9" t="s">
        <v>19</v>
      </c>
      <c r="I106" s="9" t="s">
        <v>20</v>
      </c>
      <c r="J106" s="9" t="s">
        <v>21</v>
      </c>
      <c r="K106" s="9" t="s">
        <v>22</v>
      </c>
    </row>
    <row r="107" spans="1:11" x14ac:dyDescent="0.2">
      <c r="A107" s="7">
        <v>19006</v>
      </c>
      <c r="B107" s="8">
        <v>43450</v>
      </c>
      <c r="C107" s="9" t="s">
        <v>56</v>
      </c>
      <c r="D107" s="9" t="s">
        <v>93</v>
      </c>
      <c r="E107" s="9" t="s">
        <v>94</v>
      </c>
      <c r="F107" s="21" t="s">
        <v>45</v>
      </c>
      <c r="G107" s="21" t="s">
        <v>25</v>
      </c>
      <c r="H107" s="9" t="s">
        <v>19</v>
      </c>
      <c r="I107" s="9" t="s">
        <v>20</v>
      </c>
      <c r="J107" s="9" t="s">
        <v>21</v>
      </c>
      <c r="K107" s="9" t="s">
        <v>22</v>
      </c>
    </row>
    <row r="108" spans="1:11" x14ac:dyDescent="0.2">
      <c r="A108" s="7">
        <v>19007</v>
      </c>
      <c r="B108" s="8">
        <v>43450</v>
      </c>
      <c r="C108" s="9" t="s">
        <v>57</v>
      </c>
      <c r="D108" s="9" t="s">
        <v>93</v>
      </c>
      <c r="E108" s="9" t="s">
        <v>94</v>
      </c>
      <c r="F108" s="21" t="s">
        <v>52</v>
      </c>
      <c r="G108" s="21" t="s">
        <v>64</v>
      </c>
      <c r="H108" s="9" t="s">
        <v>19</v>
      </c>
      <c r="I108" s="9" t="s">
        <v>20</v>
      </c>
      <c r="J108" s="9" t="s">
        <v>21</v>
      </c>
      <c r="K108" s="9" t="s">
        <v>22</v>
      </c>
    </row>
    <row r="109" spans="1:11" x14ac:dyDescent="0.2">
      <c r="A109" s="7">
        <v>19008</v>
      </c>
      <c r="B109" s="8">
        <v>43450</v>
      </c>
      <c r="C109" s="9" t="s">
        <v>61</v>
      </c>
      <c r="D109" s="9" t="s">
        <v>93</v>
      </c>
      <c r="E109" s="9" t="s">
        <v>94</v>
      </c>
      <c r="F109" s="21" t="s">
        <v>25</v>
      </c>
      <c r="G109" s="21" t="s">
        <v>39</v>
      </c>
      <c r="H109" s="9" t="s">
        <v>19</v>
      </c>
      <c r="I109" s="9" t="s">
        <v>20</v>
      </c>
      <c r="J109" s="9" t="s">
        <v>21</v>
      </c>
      <c r="K109" s="9" t="s">
        <v>22</v>
      </c>
    </row>
    <row r="110" spans="1:11" x14ac:dyDescent="0.2">
      <c r="A110" s="7">
        <v>19009</v>
      </c>
      <c r="B110" s="8">
        <v>43450</v>
      </c>
      <c r="C110" s="9" t="s">
        <v>63</v>
      </c>
      <c r="D110" s="9" t="s">
        <v>93</v>
      </c>
      <c r="E110" s="9" t="s">
        <v>94</v>
      </c>
      <c r="F110" s="21" t="s">
        <v>64</v>
      </c>
      <c r="G110" s="21" t="s">
        <v>45</v>
      </c>
      <c r="H110" s="9" t="s">
        <v>19</v>
      </c>
      <c r="I110" s="9" t="s">
        <v>20</v>
      </c>
      <c r="J110" s="9" t="s">
        <v>21</v>
      </c>
      <c r="K110" s="9" t="s">
        <v>22</v>
      </c>
    </row>
    <row r="111" spans="1:11" x14ac:dyDescent="0.2">
      <c r="A111" s="7"/>
      <c r="B111" s="8"/>
      <c r="C111" s="9"/>
      <c r="D111" s="9"/>
      <c r="E111" s="9"/>
      <c r="F111" s="21"/>
      <c r="G111" s="21"/>
      <c r="H111" s="9"/>
      <c r="I111" s="9"/>
      <c r="J111" s="9"/>
      <c r="K111" s="9"/>
    </row>
    <row r="112" spans="1:11" x14ac:dyDescent="0.2">
      <c r="A112" s="7"/>
      <c r="B112" s="8"/>
      <c r="C112" s="9"/>
      <c r="D112" s="9"/>
      <c r="E112" s="9"/>
      <c r="F112" s="21"/>
      <c r="G112" s="21"/>
      <c r="H112" s="9"/>
      <c r="I112" s="9"/>
      <c r="J112" s="9"/>
      <c r="K112" s="9"/>
    </row>
    <row r="113" spans="1:11" x14ac:dyDescent="0.2">
      <c r="A113" s="7">
        <v>26045</v>
      </c>
      <c r="B113" s="8">
        <v>43519</v>
      </c>
      <c r="C113" s="9" t="s">
        <v>14</v>
      </c>
      <c r="D113" s="9" t="s">
        <v>122</v>
      </c>
      <c r="E113" s="9" t="s">
        <v>123</v>
      </c>
      <c r="F113" s="21" t="s">
        <v>43</v>
      </c>
      <c r="G113" s="21" t="s">
        <v>67</v>
      </c>
      <c r="H113" s="9" t="s">
        <v>19</v>
      </c>
      <c r="I113" s="9" t="s">
        <v>20</v>
      </c>
      <c r="J113" s="9" t="s">
        <v>21</v>
      </c>
      <c r="K113" s="9" t="s">
        <v>22</v>
      </c>
    </row>
    <row r="114" spans="1:11" x14ac:dyDescent="0.2">
      <c r="A114" s="7">
        <v>26046</v>
      </c>
      <c r="B114" s="8">
        <v>43519</v>
      </c>
      <c r="C114" s="9" t="s">
        <v>24</v>
      </c>
      <c r="D114" s="9" t="s">
        <v>122</v>
      </c>
      <c r="E114" s="9" t="s">
        <v>123</v>
      </c>
      <c r="F114" s="21" t="s">
        <v>64</v>
      </c>
      <c r="G114" s="21" t="s">
        <v>58</v>
      </c>
      <c r="H114" s="9" t="s">
        <v>19</v>
      </c>
      <c r="I114" s="9" t="s">
        <v>20</v>
      </c>
      <c r="J114" s="9" t="s">
        <v>21</v>
      </c>
      <c r="K114" s="9" t="s">
        <v>22</v>
      </c>
    </row>
    <row r="115" spans="1:11" x14ac:dyDescent="0.2">
      <c r="A115" s="7">
        <v>26047</v>
      </c>
      <c r="B115" s="8">
        <v>43519</v>
      </c>
      <c r="C115" s="9" t="s">
        <v>29</v>
      </c>
      <c r="D115" s="9" t="s">
        <v>122</v>
      </c>
      <c r="E115" s="9" t="s">
        <v>123</v>
      </c>
      <c r="F115" s="21" t="s">
        <v>43</v>
      </c>
      <c r="G115" s="21" t="s">
        <v>51</v>
      </c>
      <c r="H115" s="9" t="s">
        <v>19</v>
      </c>
      <c r="I115" s="9" t="s">
        <v>20</v>
      </c>
      <c r="J115" s="9" t="s">
        <v>21</v>
      </c>
      <c r="K115" s="9" t="s">
        <v>22</v>
      </c>
    </row>
    <row r="116" spans="1:11" x14ac:dyDescent="0.2">
      <c r="A116" s="7">
        <v>26048</v>
      </c>
      <c r="B116" s="8">
        <v>43519</v>
      </c>
      <c r="C116" s="9" t="s">
        <v>33</v>
      </c>
      <c r="D116" s="9" t="s">
        <v>122</v>
      </c>
      <c r="E116" s="9" t="s">
        <v>123</v>
      </c>
      <c r="F116" s="21" t="s">
        <v>58</v>
      </c>
      <c r="G116" s="21" t="s">
        <v>67</v>
      </c>
      <c r="H116" s="9" t="s">
        <v>19</v>
      </c>
      <c r="I116" s="9" t="s">
        <v>20</v>
      </c>
      <c r="J116" s="9" t="s">
        <v>21</v>
      </c>
      <c r="K116" s="9" t="s">
        <v>22</v>
      </c>
    </row>
    <row r="117" spans="1:11" x14ac:dyDescent="0.2">
      <c r="A117" s="7">
        <v>26049</v>
      </c>
      <c r="B117" s="8">
        <v>43519</v>
      </c>
      <c r="C117" s="9" t="s">
        <v>36</v>
      </c>
      <c r="D117" s="9" t="s">
        <v>122</v>
      </c>
      <c r="E117" s="9" t="s">
        <v>123</v>
      </c>
      <c r="F117" s="21" t="s">
        <v>48</v>
      </c>
      <c r="G117" s="21" t="s">
        <v>39</v>
      </c>
      <c r="H117" s="9" t="s">
        <v>19</v>
      </c>
      <c r="I117" s="9" t="s">
        <v>20</v>
      </c>
      <c r="J117" s="9" t="s">
        <v>21</v>
      </c>
      <c r="K117" s="9" t="s">
        <v>22</v>
      </c>
    </row>
    <row r="118" spans="1:11" x14ac:dyDescent="0.2">
      <c r="A118" s="7">
        <v>26050</v>
      </c>
      <c r="B118" s="8">
        <v>43519</v>
      </c>
      <c r="C118" s="9" t="s">
        <v>38</v>
      </c>
      <c r="D118" s="9" t="s">
        <v>122</v>
      </c>
      <c r="E118" s="9" t="s">
        <v>123</v>
      </c>
      <c r="F118" s="21" t="s">
        <v>64</v>
      </c>
      <c r="G118" s="21" t="s">
        <v>69</v>
      </c>
      <c r="H118" s="9" t="s">
        <v>19</v>
      </c>
      <c r="I118" s="9" t="s">
        <v>20</v>
      </c>
      <c r="J118" s="9" t="s">
        <v>21</v>
      </c>
      <c r="K118" s="9" t="s">
        <v>22</v>
      </c>
    </row>
    <row r="119" spans="1:11" x14ac:dyDescent="0.2">
      <c r="A119" s="7">
        <v>26051</v>
      </c>
      <c r="B119" s="8">
        <v>43519</v>
      </c>
      <c r="C119" s="9" t="s">
        <v>42</v>
      </c>
      <c r="D119" s="9" t="s">
        <v>122</v>
      </c>
      <c r="E119" s="9" t="s">
        <v>123</v>
      </c>
      <c r="F119" s="21" t="s">
        <v>48</v>
      </c>
      <c r="G119" s="21" t="s">
        <v>51</v>
      </c>
      <c r="H119" s="9" t="s">
        <v>19</v>
      </c>
      <c r="I119" s="9" t="s">
        <v>20</v>
      </c>
      <c r="J119" s="9" t="s">
        <v>21</v>
      </c>
      <c r="K119" s="9" t="s">
        <v>22</v>
      </c>
    </row>
    <row r="120" spans="1:11" x14ac:dyDescent="0.2">
      <c r="A120" s="7">
        <v>26052</v>
      </c>
      <c r="B120" s="8">
        <v>43519</v>
      </c>
      <c r="C120" s="9" t="s">
        <v>44</v>
      </c>
      <c r="D120" s="9" t="s">
        <v>122</v>
      </c>
      <c r="E120" s="9" t="s">
        <v>123</v>
      </c>
      <c r="F120" s="21" t="s">
        <v>69</v>
      </c>
      <c r="G120" s="21" t="s">
        <v>39</v>
      </c>
      <c r="H120" s="9" t="s">
        <v>19</v>
      </c>
      <c r="I120" s="9" t="s">
        <v>20</v>
      </c>
      <c r="J120" s="9" t="s">
        <v>21</v>
      </c>
      <c r="K120" s="9" t="s">
        <v>22</v>
      </c>
    </row>
    <row r="121" spans="1:11" x14ac:dyDescent="0.2">
      <c r="A121" s="7">
        <v>26065</v>
      </c>
      <c r="B121" s="8">
        <v>43519</v>
      </c>
      <c r="C121" s="9" t="s">
        <v>47</v>
      </c>
      <c r="D121" s="9" t="s">
        <v>122</v>
      </c>
      <c r="E121" s="9" t="s">
        <v>123</v>
      </c>
      <c r="F121" s="21" t="s">
        <v>43</v>
      </c>
      <c r="G121" s="21" t="s">
        <v>80</v>
      </c>
      <c r="H121" s="9" t="s">
        <v>74</v>
      </c>
      <c r="I121" s="9" t="s">
        <v>20</v>
      </c>
      <c r="J121" s="9" t="s">
        <v>75</v>
      </c>
      <c r="K121" s="9" t="s">
        <v>22</v>
      </c>
    </row>
    <row r="122" spans="1:11" x14ac:dyDescent="0.2">
      <c r="A122" s="7">
        <v>26066</v>
      </c>
      <c r="B122" s="8">
        <v>43519</v>
      </c>
      <c r="C122" s="9" t="s">
        <v>50</v>
      </c>
      <c r="D122" s="9" t="s">
        <v>122</v>
      </c>
      <c r="E122" s="9" t="s">
        <v>123</v>
      </c>
      <c r="F122" s="21" t="s">
        <v>65</v>
      </c>
      <c r="G122" s="21" t="s">
        <v>68</v>
      </c>
      <c r="H122" s="9" t="s">
        <v>74</v>
      </c>
      <c r="I122" s="9" t="s">
        <v>20</v>
      </c>
      <c r="J122" s="9" t="s">
        <v>75</v>
      </c>
      <c r="K122" s="9" t="s">
        <v>22</v>
      </c>
    </row>
    <row r="123" spans="1:11" x14ac:dyDescent="0.2">
      <c r="A123" s="7">
        <v>26067</v>
      </c>
      <c r="B123" s="8">
        <v>43519</v>
      </c>
      <c r="C123" s="9" t="s">
        <v>53</v>
      </c>
      <c r="D123" s="9" t="s">
        <v>122</v>
      </c>
      <c r="E123" s="9" t="s">
        <v>123</v>
      </c>
      <c r="F123" s="21" t="s">
        <v>83</v>
      </c>
      <c r="G123" s="21" t="s">
        <v>43</v>
      </c>
      <c r="H123" s="9" t="s">
        <v>74</v>
      </c>
      <c r="I123" s="9" t="s">
        <v>20</v>
      </c>
      <c r="J123" s="9" t="s">
        <v>75</v>
      </c>
      <c r="K123" s="9" t="s">
        <v>22</v>
      </c>
    </row>
    <row r="124" spans="1:11" x14ac:dyDescent="0.2">
      <c r="A124" s="7">
        <v>26068</v>
      </c>
      <c r="B124" s="8">
        <v>43519</v>
      </c>
      <c r="C124" s="9" t="s">
        <v>56</v>
      </c>
      <c r="D124" s="9" t="s">
        <v>122</v>
      </c>
      <c r="E124" s="9" t="s">
        <v>123</v>
      </c>
      <c r="F124" s="21" t="s">
        <v>41</v>
      </c>
      <c r="G124" s="21" t="s">
        <v>60</v>
      </c>
      <c r="H124" s="9" t="s">
        <v>74</v>
      </c>
      <c r="I124" s="9" t="s">
        <v>20</v>
      </c>
      <c r="J124" s="9" t="s">
        <v>75</v>
      </c>
      <c r="K124" s="9" t="s">
        <v>22</v>
      </c>
    </row>
    <row r="125" spans="1:11" x14ac:dyDescent="0.2">
      <c r="A125" s="7">
        <v>26069</v>
      </c>
      <c r="B125" s="8">
        <v>43519</v>
      </c>
      <c r="C125" s="9" t="s">
        <v>57</v>
      </c>
      <c r="D125" s="9" t="s">
        <v>122</v>
      </c>
      <c r="E125" s="9" t="s">
        <v>123</v>
      </c>
      <c r="F125" s="21" t="s">
        <v>80</v>
      </c>
      <c r="G125" s="21" t="s">
        <v>65</v>
      </c>
      <c r="H125" s="9" t="s">
        <v>74</v>
      </c>
      <c r="I125" s="9" t="s">
        <v>20</v>
      </c>
      <c r="J125" s="9" t="s">
        <v>75</v>
      </c>
      <c r="K125" s="9" t="s">
        <v>22</v>
      </c>
    </row>
    <row r="126" spans="1:11" x14ac:dyDescent="0.2">
      <c r="A126" s="7">
        <v>26070</v>
      </c>
      <c r="B126" s="8">
        <v>43519</v>
      </c>
      <c r="C126" s="9" t="s">
        <v>61</v>
      </c>
      <c r="D126" s="9" t="s">
        <v>122</v>
      </c>
      <c r="E126" s="9" t="s">
        <v>123</v>
      </c>
      <c r="F126" s="21" t="s">
        <v>68</v>
      </c>
      <c r="G126" s="21" t="s">
        <v>76</v>
      </c>
      <c r="H126" s="9" t="s">
        <v>74</v>
      </c>
      <c r="I126" s="9" t="s">
        <v>20</v>
      </c>
      <c r="J126" s="9" t="s">
        <v>75</v>
      </c>
      <c r="K126" s="9" t="s">
        <v>22</v>
      </c>
    </row>
    <row r="127" spans="1:11" x14ac:dyDescent="0.2">
      <c r="A127" s="7">
        <v>26071</v>
      </c>
      <c r="B127" s="8">
        <v>43519</v>
      </c>
      <c r="C127" s="9" t="s">
        <v>63</v>
      </c>
      <c r="D127" s="9" t="s">
        <v>122</v>
      </c>
      <c r="E127" s="9" t="s">
        <v>123</v>
      </c>
      <c r="F127" s="21" t="s">
        <v>83</v>
      </c>
      <c r="G127" s="21" t="s">
        <v>60</v>
      </c>
      <c r="H127" s="9" t="s">
        <v>74</v>
      </c>
      <c r="I127" s="9" t="s">
        <v>20</v>
      </c>
      <c r="J127" s="9" t="s">
        <v>75</v>
      </c>
      <c r="K127" s="9" t="s">
        <v>22</v>
      </c>
    </row>
    <row r="128" spans="1:11" x14ac:dyDescent="0.2">
      <c r="A128" s="7">
        <v>26072</v>
      </c>
      <c r="B128" s="8">
        <v>43519</v>
      </c>
      <c r="C128" s="9" t="s">
        <v>66</v>
      </c>
      <c r="D128" s="9" t="s">
        <v>122</v>
      </c>
      <c r="E128" s="9" t="s">
        <v>123</v>
      </c>
      <c r="F128" s="21" t="s">
        <v>41</v>
      </c>
      <c r="G128" s="21" t="s">
        <v>76</v>
      </c>
      <c r="H128" s="9" t="s">
        <v>74</v>
      </c>
      <c r="I128" s="9" t="s">
        <v>20</v>
      </c>
      <c r="J128" s="9" t="s">
        <v>75</v>
      </c>
      <c r="K128" s="9" t="s">
        <v>22</v>
      </c>
    </row>
    <row r="129" spans="1:11" x14ac:dyDescent="0.2">
      <c r="A129" s="7"/>
      <c r="B129" s="8"/>
      <c r="C129" s="9"/>
      <c r="D129" s="9"/>
      <c r="E129" s="9"/>
      <c r="F129" s="21"/>
      <c r="G129" s="21"/>
      <c r="H129" s="9"/>
      <c r="I129" s="9"/>
      <c r="J129" s="9"/>
      <c r="K129" s="9"/>
    </row>
    <row r="130" spans="1:11" x14ac:dyDescent="0.2">
      <c r="A130" s="7"/>
      <c r="B130" s="8"/>
      <c r="C130" s="9"/>
      <c r="D130" s="9"/>
      <c r="E130" s="9"/>
      <c r="F130" s="21"/>
      <c r="G130" s="21"/>
      <c r="H130" s="9"/>
      <c r="I130" s="9"/>
      <c r="J130" s="9"/>
      <c r="K130" s="9"/>
    </row>
    <row r="131" spans="1:11" x14ac:dyDescent="0.2">
      <c r="A131" s="7">
        <v>26061</v>
      </c>
      <c r="B131" s="8">
        <v>43520</v>
      </c>
      <c r="C131" s="9" t="s">
        <v>71</v>
      </c>
      <c r="D131" s="9" t="s">
        <v>124</v>
      </c>
      <c r="E131" s="9" t="s">
        <v>125</v>
      </c>
      <c r="F131" s="21" t="s">
        <v>78</v>
      </c>
      <c r="G131" s="21" t="s">
        <v>55</v>
      </c>
      <c r="H131" s="9" t="s">
        <v>74</v>
      </c>
      <c r="I131" s="9" t="s">
        <v>20</v>
      </c>
      <c r="J131" s="9" t="s">
        <v>75</v>
      </c>
      <c r="K131" s="9" t="s">
        <v>22</v>
      </c>
    </row>
    <row r="132" spans="1:11" x14ac:dyDescent="0.2">
      <c r="A132" s="7">
        <v>26038</v>
      </c>
      <c r="B132" s="8">
        <v>43520</v>
      </c>
      <c r="C132" s="9" t="s">
        <v>77</v>
      </c>
      <c r="D132" s="9" t="s">
        <v>124</v>
      </c>
      <c r="E132" s="9" t="s">
        <v>125</v>
      </c>
      <c r="F132" s="21" t="s">
        <v>59</v>
      </c>
      <c r="G132" s="21" t="s">
        <v>31</v>
      </c>
      <c r="H132" s="9" t="s">
        <v>19</v>
      </c>
      <c r="I132" s="9" t="s">
        <v>20</v>
      </c>
      <c r="J132" s="9" t="s">
        <v>21</v>
      </c>
      <c r="K132" s="9" t="s">
        <v>22</v>
      </c>
    </row>
    <row r="133" spans="1:11" x14ac:dyDescent="0.2">
      <c r="A133" s="7">
        <v>26062</v>
      </c>
      <c r="B133" s="8">
        <v>43520</v>
      </c>
      <c r="C133" s="9" t="s">
        <v>81</v>
      </c>
      <c r="D133" s="9" t="s">
        <v>124</v>
      </c>
      <c r="E133" s="9" t="s">
        <v>125</v>
      </c>
      <c r="F133" s="21" t="s">
        <v>35</v>
      </c>
      <c r="G133" s="21" t="s">
        <v>78</v>
      </c>
      <c r="H133" s="9" t="s">
        <v>74</v>
      </c>
      <c r="I133" s="9" t="s">
        <v>20</v>
      </c>
      <c r="J133" s="9" t="s">
        <v>75</v>
      </c>
      <c r="K133" s="9" t="s">
        <v>22</v>
      </c>
    </row>
    <row r="134" spans="1:11" x14ac:dyDescent="0.2">
      <c r="A134" s="7">
        <v>26039</v>
      </c>
      <c r="B134" s="8">
        <v>43520</v>
      </c>
      <c r="C134" s="9" t="s">
        <v>82</v>
      </c>
      <c r="D134" s="9" t="s">
        <v>124</v>
      </c>
      <c r="E134" s="9" t="s">
        <v>125</v>
      </c>
      <c r="F134" s="21" t="s">
        <v>17</v>
      </c>
      <c r="G134" s="21" t="s">
        <v>31</v>
      </c>
      <c r="H134" s="9" t="s">
        <v>19</v>
      </c>
      <c r="I134" s="9" t="s">
        <v>20</v>
      </c>
      <c r="J134" s="9" t="s">
        <v>21</v>
      </c>
      <c r="K134" s="9" t="s">
        <v>22</v>
      </c>
    </row>
    <row r="135" spans="1:11" x14ac:dyDescent="0.2">
      <c r="A135" s="7">
        <v>26063</v>
      </c>
      <c r="B135" s="8">
        <v>43520</v>
      </c>
      <c r="C135" s="9" t="s">
        <v>84</v>
      </c>
      <c r="D135" s="9" t="s">
        <v>124</v>
      </c>
      <c r="E135" s="9" t="s">
        <v>125</v>
      </c>
      <c r="F135" s="21" t="s">
        <v>35</v>
      </c>
      <c r="G135" s="21" t="s">
        <v>55</v>
      </c>
      <c r="H135" s="9" t="s">
        <v>74</v>
      </c>
      <c r="I135" s="9" t="s">
        <v>20</v>
      </c>
      <c r="J135" s="9" t="s">
        <v>75</v>
      </c>
      <c r="K135" s="9" t="s">
        <v>22</v>
      </c>
    </row>
    <row r="136" spans="1:11" x14ac:dyDescent="0.2">
      <c r="A136" s="7">
        <v>26040</v>
      </c>
      <c r="B136" s="8">
        <v>43520</v>
      </c>
      <c r="C136" s="9" t="s">
        <v>85</v>
      </c>
      <c r="D136" s="9" t="s">
        <v>124</v>
      </c>
      <c r="E136" s="9" t="s">
        <v>125</v>
      </c>
      <c r="F136" s="21" t="s">
        <v>59</v>
      </c>
      <c r="G136" s="21" t="s">
        <v>34</v>
      </c>
      <c r="H136" s="9" t="s">
        <v>19</v>
      </c>
      <c r="I136" s="9" t="s">
        <v>20</v>
      </c>
      <c r="J136" s="9" t="s">
        <v>21</v>
      </c>
      <c r="K136" s="9" t="s">
        <v>22</v>
      </c>
    </row>
    <row r="137" spans="1:11" x14ac:dyDescent="0.2">
      <c r="A137" s="7">
        <v>26041</v>
      </c>
      <c r="B137" s="8">
        <v>43520</v>
      </c>
      <c r="C137" s="9" t="s">
        <v>87</v>
      </c>
      <c r="D137" s="9" t="s">
        <v>124</v>
      </c>
      <c r="E137" s="9" t="s">
        <v>125</v>
      </c>
      <c r="F137" s="21" t="s">
        <v>86</v>
      </c>
      <c r="G137" s="21" t="s">
        <v>55</v>
      </c>
      <c r="H137" s="9" t="s">
        <v>19</v>
      </c>
      <c r="I137" s="9" t="s">
        <v>20</v>
      </c>
      <c r="J137" s="9" t="s">
        <v>21</v>
      </c>
      <c r="K137" s="9" t="s">
        <v>22</v>
      </c>
    </row>
    <row r="138" spans="1:11" x14ac:dyDescent="0.2">
      <c r="A138" s="7">
        <v>26042</v>
      </c>
      <c r="B138" s="8">
        <v>43520</v>
      </c>
      <c r="C138" s="9" t="s">
        <v>115</v>
      </c>
      <c r="D138" s="9" t="s">
        <v>124</v>
      </c>
      <c r="E138" s="9" t="s">
        <v>125</v>
      </c>
      <c r="F138" s="21" t="s">
        <v>45</v>
      </c>
      <c r="G138" s="21" t="s">
        <v>17</v>
      </c>
      <c r="H138" s="9" t="s">
        <v>19</v>
      </c>
      <c r="I138" s="9" t="s">
        <v>20</v>
      </c>
      <c r="J138" s="9" t="s">
        <v>21</v>
      </c>
      <c r="K138" s="9" t="s">
        <v>22</v>
      </c>
    </row>
    <row r="139" spans="1:11" x14ac:dyDescent="0.2">
      <c r="A139" s="7">
        <v>26043</v>
      </c>
      <c r="B139" s="8">
        <v>43520</v>
      </c>
      <c r="C139" s="9" t="s">
        <v>89</v>
      </c>
      <c r="D139" s="9" t="s">
        <v>124</v>
      </c>
      <c r="E139" s="9" t="s">
        <v>125</v>
      </c>
      <c r="F139" s="21" t="s">
        <v>34</v>
      </c>
      <c r="G139" s="21" t="s">
        <v>86</v>
      </c>
      <c r="H139" s="9" t="s">
        <v>19</v>
      </c>
      <c r="I139" s="9" t="s">
        <v>20</v>
      </c>
      <c r="J139" s="9" t="s">
        <v>21</v>
      </c>
      <c r="K139" s="9" t="s">
        <v>22</v>
      </c>
    </row>
    <row r="140" spans="1:11" x14ac:dyDescent="0.2">
      <c r="A140" s="7">
        <v>26044</v>
      </c>
      <c r="B140" s="8">
        <v>43520</v>
      </c>
      <c r="C140" s="9" t="s">
        <v>90</v>
      </c>
      <c r="D140" s="9" t="s">
        <v>124</v>
      </c>
      <c r="E140" s="9" t="s">
        <v>125</v>
      </c>
      <c r="F140" s="21" t="s">
        <v>55</v>
      </c>
      <c r="G140" s="21" t="s">
        <v>45</v>
      </c>
      <c r="H140" s="9" t="s">
        <v>19</v>
      </c>
      <c r="I140" s="9" t="s">
        <v>20</v>
      </c>
      <c r="J140" s="9" t="s">
        <v>21</v>
      </c>
      <c r="K140" s="9" t="s">
        <v>22</v>
      </c>
    </row>
    <row r="141" spans="1:11" x14ac:dyDescent="0.2">
      <c r="A141" s="7"/>
      <c r="B141" s="8"/>
      <c r="C141" s="9"/>
      <c r="D141" s="9"/>
      <c r="E141" s="9"/>
      <c r="F141" s="21"/>
      <c r="G141" s="21"/>
      <c r="H141" s="9"/>
      <c r="I141" s="9"/>
      <c r="J141" s="9"/>
      <c r="K141" s="9"/>
    </row>
    <row r="142" spans="1:11" x14ac:dyDescent="0.2">
      <c r="A142" s="7"/>
      <c r="B142" s="8"/>
      <c r="C142" s="9"/>
      <c r="D142" s="9"/>
      <c r="E142" s="9"/>
      <c r="F142" s="21"/>
      <c r="G142" s="21"/>
      <c r="H142" s="9"/>
      <c r="I142" s="9"/>
      <c r="J142" s="9"/>
      <c r="K142" s="9"/>
    </row>
    <row r="143" spans="1:11" x14ac:dyDescent="0.2">
      <c r="A143" s="7">
        <v>26030</v>
      </c>
      <c r="B143" s="8">
        <v>43520</v>
      </c>
      <c r="C143" s="9" t="s">
        <v>14</v>
      </c>
      <c r="D143" s="9" t="s">
        <v>106</v>
      </c>
      <c r="E143" s="9" t="s">
        <v>107</v>
      </c>
      <c r="F143" s="21" t="s">
        <v>54</v>
      </c>
      <c r="G143" s="21" t="s">
        <v>37</v>
      </c>
      <c r="H143" s="9" t="s">
        <v>19</v>
      </c>
      <c r="I143" s="9" t="s">
        <v>20</v>
      </c>
      <c r="J143" s="9" t="s">
        <v>21</v>
      </c>
      <c r="K143" s="9" t="s">
        <v>22</v>
      </c>
    </row>
    <row r="144" spans="1:11" x14ac:dyDescent="0.2">
      <c r="A144" s="7">
        <v>26031</v>
      </c>
      <c r="B144" s="8">
        <v>43520</v>
      </c>
      <c r="C144" s="9" t="s">
        <v>24</v>
      </c>
      <c r="D144" s="9" t="s">
        <v>106</v>
      </c>
      <c r="E144" s="9" t="s">
        <v>107</v>
      </c>
      <c r="F144" s="21" t="s">
        <v>52</v>
      </c>
      <c r="G144" s="21" t="s">
        <v>40</v>
      </c>
      <c r="H144" s="9" t="s">
        <v>19</v>
      </c>
      <c r="I144" s="9" t="s">
        <v>20</v>
      </c>
      <c r="J144" s="9" t="s">
        <v>21</v>
      </c>
      <c r="K144" s="9" t="s">
        <v>22</v>
      </c>
    </row>
    <row r="145" spans="1:11" x14ac:dyDescent="0.2">
      <c r="A145" s="7">
        <v>26032</v>
      </c>
      <c r="B145" s="8">
        <v>43520</v>
      </c>
      <c r="C145" s="9" t="s">
        <v>29</v>
      </c>
      <c r="D145" s="9" t="s">
        <v>106</v>
      </c>
      <c r="E145" s="9" t="s">
        <v>107</v>
      </c>
      <c r="F145" s="21" t="s">
        <v>37</v>
      </c>
      <c r="G145" s="21" t="s">
        <v>30</v>
      </c>
      <c r="H145" s="9" t="s">
        <v>19</v>
      </c>
      <c r="I145" s="9" t="s">
        <v>20</v>
      </c>
      <c r="J145" s="9" t="s">
        <v>21</v>
      </c>
      <c r="K145" s="9" t="s">
        <v>22</v>
      </c>
    </row>
    <row r="146" spans="1:11" x14ac:dyDescent="0.2">
      <c r="A146" s="7">
        <v>26033</v>
      </c>
      <c r="B146" s="8">
        <v>43520</v>
      </c>
      <c r="C146" s="9" t="s">
        <v>33</v>
      </c>
      <c r="D146" s="9" t="s">
        <v>106</v>
      </c>
      <c r="E146" s="9" t="s">
        <v>107</v>
      </c>
      <c r="F146" s="21" t="s">
        <v>40</v>
      </c>
      <c r="G146" s="21" t="s">
        <v>54</v>
      </c>
      <c r="H146" s="9" t="s">
        <v>19</v>
      </c>
      <c r="I146" s="9" t="s">
        <v>20</v>
      </c>
      <c r="J146" s="9" t="s">
        <v>21</v>
      </c>
      <c r="K146" s="9" t="s">
        <v>22</v>
      </c>
    </row>
    <row r="147" spans="1:11" x14ac:dyDescent="0.2">
      <c r="A147" s="7">
        <v>26034</v>
      </c>
      <c r="B147" s="8">
        <v>43520</v>
      </c>
      <c r="C147" s="9" t="s">
        <v>36</v>
      </c>
      <c r="D147" s="9" t="s">
        <v>106</v>
      </c>
      <c r="E147" s="9" t="s">
        <v>107</v>
      </c>
      <c r="F147" s="21" t="s">
        <v>26</v>
      </c>
      <c r="G147" s="21" t="s">
        <v>25</v>
      </c>
      <c r="H147" s="9" t="s">
        <v>19</v>
      </c>
      <c r="I147" s="9" t="s">
        <v>20</v>
      </c>
      <c r="J147" s="9" t="s">
        <v>21</v>
      </c>
      <c r="K147" s="9" t="s">
        <v>22</v>
      </c>
    </row>
    <row r="148" spans="1:11" x14ac:dyDescent="0.2">
      <c r="A148" s="7">
        <v>26035</v>
      </c>
      <c r="B148" s="8">
        <v>43520</v>
      </c>
      <c r="C148" s="9" t="s">
        <v>38</v>
      </c>
      <c r="D148" s="9" t="s">
        <v>106</v>
      </c>
      <c r="E148" s="9" t="s">
        <v>107</v>
      </c>
      <c r="F148" s="21" t="s">
        <v>18</v>
      </c>
      <c r="G148" s="21" t="s">
        <v>52</v>
      </c>
      <c r="H148" s="9" t="s">
        <v>19</v>
      </c>
      <c r="I148" s="9" t="s">
        <v>20</v>
      </c>
      <c r="J148" s="9" t="s">
        <v>21</v>
      </c>
      <c r="K148" s="9" t="s">
        <v>22</v>
      </c>
    </row>
    <row r="149" spans="1:11" x14ac:dyDescent="0.2">
      <c r="A149" s="7">
        <v>26036</v>
      </c>
      <c r="B149" s="8">
        <v>43520</v>
      </c>
      <c r="C149" s="9" t="s">
        <v>42</v>
      </c>
      <c r="D149" s="9" t="s">
        <v>106</v>
      </c>
      <c r="E149" s="9" t="s">
        <v>107</v>
      </c>
      <c r="F149" s="21" t="s">
        <v>25</v>
      </c>
      <c r="G149" s="21" t="s">
        <v>30</v>
      </c>
      <c r="H149" s="9" t="s">
        <v>19</v>
      </c>
      <c r="I149" s="9" t="s">
        <v>20</v>
      </c>
      <c r="J149" s="9" t="s">
        <v>21</v>
      </c>
      <c r="K149" s="9" t="s">
        <v>22</v>
      </c>
    </row>
    <row r="150" spans="1:11" x14ac:dyDescent="0.2">
      <c r="A150" s="7">
        <v>26037</v>
      </c>
      <c r="B150" s="8">
        <v>43520</v>
      </c>
      <c r="C150" s="9" t="s">
        <v>44</v>
      </c>
      <c r="D150" s="9" t="s">
        <v>106</v>
      </c>
      <c r="E150" s="9" t="s">
        <v>107</v>
      </c>
      <c r="F150" s="21" t="s">
        <v>26</v>
      </c>
      <c r="G150" s="21" t="s">
        <v>18</v>
      </c>
      <c r="H150" s="9" t="s">
        <v>19</v>
      </c>
      <c r="I150" s="9" t="s">
        <v>20</v>
      </c>
      <c r="J150" s="9" t="s">
        <v>21</v>
      </c>
      <c r="K150" s="9" t="s">
        <v>22</v>
      </c>
    </row>
    <row r="151" spans="1:11" x14ac:dyDescent="0.2">
      <c r="A151" s="7">
        <v>26053</v>
      </c>
      <c r="B151" s="8">
        <v>43520</v>
      </c>
      <c r="C151" s="9" t="s">
        <v>47</v>
      </c>
      <c r="D151" s="9" t="s">
        <v>106</v>
      </c>
      <c r="E151" s="9" t="s">
        <v>107</v>
      </c>
      <c r="F151" s="21" t="s">
        <v>49</v>
      </c>
      <c r="G151" s="21" t="s">
        <v>45</v>
      </c>
      <c r="H151" s="9" t="s">
        <v>74</v>
      </c>
      <c r="I151" s="9" t="s">
        <v>20</v>
      </c>
      <c r="J151" s="9" t="s">
        <v>75</v>
      </c>
      <c r="K151" s="9" t="s">
        <v>22</v>
      </c>
    </row>
    <row r="152" spans="1:11" x14ac:dyDescent="0.2">
      <c r="A152" s="7">
        <v>26054</v>
      </c>
      <c r="B152" s="8">
        <v>43520</v>
      </c>
      <c r="C152" s="9" t="s">
        <v>50</v>
      </c>
      <c r="D152" s="9" t="s">
        <v>106</v>
      </c>
      <c r="E152" s="9" t="s">
        <v>107</v>
      </c>
      <c r="F152" s="21" t="s">
        <v>46</v>
      </c>
      <c r="G152" s="21" t="s">
        <v>70</v>
      </c>
      <c r="H152" s="9" t="s">
        <v>74</v>
      </c>
      <c r="I152" s="9" t="s">
        <v>20</v>
      </c>
      <c r="J152" s="9" t="s">
        <v>75</v>
      </c>
      <c r="K152" s="9" t="s">
        <v>22</v>
      </c>
    </row>
    <row r="153" spans="1:11" x14ac:dyDescent="0.2">
      <c r="A153" s="7">
        <v>26056</v>
      </c>
      <c r="B153" s="8">
        <v>43520</v>
      </c>
      <c r="C153" s="9" t="s">
        <v>53</v>
      </c>
      <c r="D153" s="9" t="s">
        <v>106</v>
      </c>
      <c r="E153" s="9" t="s">
        <v>107</v>
      </c>
      <c r="F153" s="21" t="s">
        <v>30</v>
      </c>
      <c r="G153" s="21" t="s">
        <v>49</v>
      </c>
      <c r="H153" s="9" t="s">
        <v>74</v>
      </c>
      <c r="I153" s="9" t="s">
        <v>20</v>
      </c>
      <c r="J153" s="9" t="s">
        <v>75</v>
      </c>
      <c r="K153" s="9" t="s">
        <v>22</v>
      </c>
    </row>
    <row r="154" spans="1:11" x14ac:dyDescent="0.2">
      <c r="A154" s="7">
        <v>26055</v>
      </c>
      <c r="B154" s="8">
        <v>43520</v>
      </c>
      <c r="C154" s="9" t="s">
        <v>56</v>
      </c>
      <c r="D154" s="9" t="s">
        <v>106</v>
      </c>
      <c r="E154" s="9" t="s">
        <v>107</v>
      </c>
      <c r="F154" s="21" t="s">
        <v>45</v>
      </c>
      <c r="G154" s="21" t="s">
        <v>23</v>
      </c>
      <c r="H154" s="9" t="s">
        <v>74</v>
      </c>
      <c r="I154" s="9" t="s">
        <v>20</v>
      </c>
      <c r="J154" s="9" t="s">
        <v>75</v>
      </c>
      <c r="K154" s="9" t="s">
        <v>22</v>
      </c>
    </row>
    <row r="155" spans="1:11" x14ac:dyDescent="0.2">
      <c r="A155" s="7">
        <v>26057</v>
      </c>
      <c r="B155" s="8">
        <v>43520</v>
      </c>
      <c r="C155" s="9" t="s">
        <v>57</v>
      </c>
      <c r="D155" s="9" t="s">
        <v>106</v>
      </c>
      <c r="E155" s="9" t="s">
        <v>107</v>
      </c>
      <c r="F155" s="21" t="s">
        <v>46</v>
      </c>
      <c r="G155" s="21" t="s">
        <v>28</v>
      </c>
      <c r="H155" s="9" t="s">
        <v>74</v>
      </c>
      <c r="I155" s="9" t="s">
        <v>20</v>
      </c>
      <c r="J155" s="9" t="s">
        <v>75</v>
      </c>
      <c r="K155" s="9" t="s">
        <v>22</v>
      </c>
    </row>
    <row r="156" spans="1:11" x14ac:dyDescent="0.2">
      <c r="A156" s="7">
        <v>26058</v>
      </c>
      <c r="B156" s="8">
        <v>43520</v>
      </c>
      <c r="C156" s="9" t="s">
        <v>61</v>
      </c>
      <c r="D156" s="9" t="s">
        <v>106</v>
      </c>
      <c r="E156" s="9" t="s">
        <v>107</v>
      </c>
      <c r="F156" s="21" t="s">
        <v>18</v>
      </c>
      <c r="G156" s="21" t="s">
        <v>70</v>
      </c>
      <c r="H156" s="9" t="s">
        <v>74</v>
      </c>
      <c r="I156" s="9" t="s">
        <v>20</v>
      </c>
      <c r="J156" s="9" t="s">
        <v>75</v>
      </c>
      <c r="K156" s="9" t="s">
        <v>22</v>
      </c>
    </row>
    <row r="157" spans="1:11" x14ac:dyDescent="0.2">
      <c r="A157" s="7">
        <v>26059</v>
      </c>
      <c r="B157" s="8">
        <v>43520</v>
      </c>
      <c r="C157" s="9" t="s">
        <v>63</v>
      </c>
      <c r="D157" s="9" t="s">
        <v>106</v>
      </c>
      <c r="E157" s="9" t="s">
        <v>107</v>
      </c>
      <c r="F157" s="21" t="s">
        <v>23</v>
      </c>
      <c r="G157" s="21" t="s">
        <v>30</v>
      </c>
      <c r="H157" s="9" t="s">
        <v>74</v>
      </c>
      <c r="I157" s="9" t="s">
        <v>20</v>
      </c>
      <c r="J157" s="9" t="s">
        <v>75</v>
      </c>
      <c r="K157" s="9" t="s">
        <v>22</v>
      </c>
    </row>
    <row r="158" spans="1:11" x14ac:dyDescent="0.2">
      <c r="A158" s="7">
        <v>26060</v>
      </c>
      <c r="B158" s="8">
        <v>43520</v>
      </c>
      <c r="C158" s="9" t="s">
        <v>66</v>
      </c>
      <c r="D158" s="9" t="s">
        <v>106</v>
      </c>
      <c r="E158" s="9" t="s">
        <v>107</v>
      </c>
      <c r="F158" s="21" t="s">
        <v>28</v>
      </c>
      <c r="G158" s="21" t="s">
        <v>18</v>
      </c>
      <c r="H158" s="9" t="s">
        <v>74</v>
      </c>
      <c r="I158" s="9" t="s">
        <v>20</v>
      </c>
      <c r="J158" s="9" t="s">
        <v>75</v>
      </c>
      <c r="K158" s="9" t="s">
        <v>22</v>
      </c>
    </row>
    <row r="159" spans="1:11" x14ac:dyDescent="0.2">
      <c r="A159" s="7"/>
      <c r="B159" s="8"/>
      <c r="C159" s="9"/>
      <c r="D159" s="9"/>
      <c r="E159" s="9"/>
      <c r="F159" s="21"/>
      <c r="G159" s="21"/>
      <c r="H159" s="9"/>
      <c r="I159" s="9"/>
      <c r="J159" s="9"/>
      <c r="K159" s="9"/>
    </row>
    <row r="160" spans="1:11" x14ac:dyDescent="0.2">
      <c r="A160" s="7"/>
      <c r="B160" s="8"/>
      <c r="C160" s="9"/>
      <c r="D160" s="9"/>
      <c r="E160" s="9"/>
      <c r="F160" s="21"/>
      <c r="G160" s="21"/>
      <c r="H160" s="9"/>
      <c r="I160" s="9"/>
      <c r="J160" s="9"/>
      <c r="K160" s="9"/>
    </row>
    <row r="161" spans="1:11" x14ac:dyDescent="0.2">
      <c r="A161" s="7">
        <v>29221</v>
      </c>
      <c r="B161" s="8">
        <v>43547</v>
      </c>
      <c r="C161" s="9" t="s">
        <v>105</v>
      </c>
      <c r="D161" s="9" t="s">
        <v>124</v>
      </c>
      <c r="E161" s="9" t="s">
        <v>125</v>
      </c>
      <c r="F161" s="21" t="s">
        <v>60</v>
      </c>
      <c r="G161" s="21" t="s">
        <v>68</v>
      </c>
      <c r="H161" s="9" t="s">
        <v>74</v>
      </c>
      <c r="I161" s="9" t="s">
        <v>20</v>
      </c>
      <c r="J161" s="9" t="s">
        <v>75</v>
      </c>
      <c r="K161" s="9" t="s">
        <v>22</v>
      </c>
    </row>
    <row r="162" spans="1:11" x14ac:dyDescent="0.2">
      <c r="A162" s="7">
        <v>29222</v>
      </c>
      <c r="B162" s="8">
        <v>43547</v>
      </c>
      <c r="C162" s="9" t="s">
        <v>108</v>
      </c>
      <c r="D162" s="9" t="s">
        <v>124</v>
      </c>
      <c r="E162" s="9" t="s">
        <v>125</v>
      </c>
      <c r="F162" s="21" t="s">
        <v>45</v>
      </c>
      <c r="G162" s="21" t="s">
        <v>76</v>
      </c>
      <c r="H162" s="9" t="s">
        <v>74</v>
      </c>
      <c r="I162" s="9" t="s">
        <v>20</v>
      </c>
      <c r="J162" s="9" t="s">
        <v>75</v>
      </c>
      <c r="K162" s="9" t="s">
        <v>22</v>
      </c>
    </row>
    <row r="163" spans="1:11" x14ac:dyDescent="0.2">
      <c r="A163" s="7">
        <v>29223</v>
      </c>
      <c r="B163" s="8">
        <v>43547</v>
      </c>
      <c r="C163" s="9" t="s">
        <v>109</v>
      </c>
      <c r="D163" s="9" t="s">
        <v>124</v>
      </c>
      <c r="E163" s="9" t="s">
        <v>125</v>
      </c>
      <c r="F163" s="21" t="s">
        <v>68</v>
      </c>
      <c r="G163" s="21" t="s">
        <v>80</v>
      </c>
      <c r="H163" s="9" t="s">
        <v>74</v>
      </c>
      <c r="I163" s="9" t="s">
        <v>20</v>
      </c>
      <c r="J163" s="9" t="s">
        <v>75</v>
      </c>
      <c r="K163" s="9" t="s">
        <v>22</v>
      </c>
    </row>
    <row r="164" spans="1:11" x14ac:dyDescent="0.2">
      <c r="A164" s="7">
        <v>29224</v>
      </c>
      <c r="B164" s="8">
        <v>43547</v>
      </c>
      <c r="C164" s="9" t="s">
        <v>110</v>
      </c>
      <c r="D164" s="9" t="s">
        <v>124</v>
      </c>
      <c r="E164" s="9" t="s">
        <v>125</v>
      </c>
      <c r="F164" s="21" t="s">
        <v>76</v>
      </c>
      <c r="G164" s="21" t="s">
        <v>60</v>
      </c>
      <c r="H164" s="9" t="s">
        <v>74</v>
      </c>
      <c r="I164" s="9" t="s">
        <v>20</v>
      </c>
      <c r="J164" s="9" t="s">
        <v>75</v>
      </c>
      <c r="K164" s="9" t="s">
        <v>22</v>
      </c>
    </row>
    <row r="165" spans="1:11" x14ac:dyDescent="0.2">
      <c r="A165" s="7">
        <v>29225</v>
      </c>
      <c r="B165" s="8">
        <v>43547</v>
      </c>
      <c r="C165" s="9" t="s">
        <v>111</v>
      </c>
      <c r="D165" s="9" t="s">
        <v>124</v>
      </c>
      <c r="E165" s="9" t="s">
        <v>125</v>
      </c>
      <c r="F165" s="21" t="s">
        <v>80</v>
      </c>
      <c r="G165" s="21" t="s">
        <v>45</v>
      </c>
      <c r="H165" s="9" t="s">
        <v>74</v>
      </c>
      <c r="I165" s="9" t="s">
        <v>20</v>
      </c>
      <c r="J165" s="9" t="s">
        <v>75</v>
      </c>
      <c r="K165" s="9" t="s">
        <v>22</v>
      </c>
    </row>
    <row r="166" spans="1:11" x14ac:dyDescent="0.2">
      <c r="A166" s="7">
        <v>29226</v>
      </c>
      <c r="B166" s="8">
        <v>43547</v>
      </c>
      <c r="C166" s="9" t="s">
        <v>112</v>
      </c>
      <c r="D166" s="9" t="s">
        <v>124</v>
      </c>
      <c r="E166" s="9" t="s">
        <v>125</v>
      </c>
      <c r="F166" s="21" t="s">
        <v>18</v>
      </c>
      <c r="G166" s="21" t="s">
        <v>30</v>
      </c>
      <c r="H166" s="9" t="s">
        <v>74</v>
      </c>
      <c r="I166" s="9" t="s">
        <v>20</v>
      </c>
      <c r="J166" s="9" t="s">
        <v>75</v>
      </c>
      <c r="K166" s="9" t="s">
        <v>22</v>
      </c>
    </row>
    <row r="167" spans="1:11" x14ac:dyDescent="0.2">
      <c r="A167" s="7">
        <v>29227</v>
      </c>
      <c r="B167" s="8">
        <v>43547</v>
      </c>
      <c r="C167" s="9" t="s">
        <v>113</v>
      </c>
      <c r="D167" s="9" t="s">
        <v>124</v>
      </c>
      <c r="E167" s="9" t="s">
        <v>125</v>
      </c>
      <c r="F167" s="21" t="s">
        <v>83</v>
      </c>
      <c r="G167" s="21" t="s">
        <v>55</v>
      </c>
      <c r="H167" s="9" t="s">
        <v>74</v>
      </c>
      <c r="I167" s="9" t="s">
        <v>20</v>
      </c>
      <c r="J167" s="9" t="s">
        <v>75</v>
      </c>
      <c r="K167" s="9" t="s">
        <v>22</v>
      </c>
    </row>
    <row r="168" spans="1:11" x14ac:dyDescent="0.2">
      <c r="A168" s="7">
        <v>29228</v>
      </c>
      <c r="B168" s="8">
        <v>43547</v>
      </c>
      <c r="C168" s="9" t="s">
        <v>114</v>
      </c>
      <c r="D168" s="9" t="s">
        <v>124</v>
      </c>
      <c r="E168" s="9" t="s">
        <v>125</v>
      </c>
      <c r="F168" s="21" t="s">
        <v>43</v>
      </c>
      <c r="G168" s="21" t="s">
        <v>18</v>
      </c>
      <c r="H168" s="9" t="s">
        <v>74</v>
      </c>
      <c r="I168" s="9" t="s">
        <v>20</v>
      </c>
      <c r="J168" s="9" t="s">
        <v>75</v>
      </c>
      <c r="K168" s="9" t="s">
        <v>22</v>
      </c>
    </row>
    <row r="169" spans="1:11" x14ac:dyDescent="0.2">
      <c r="A169" s="7">
        <v>29229</v>
      </c>
      <c r="B169" s="8">
        <v>43547</v>
      </c>
      <c r="C169" s="9" t="s">
        <v>115</v>
      </c>
      <c r="D169" s="9" t="s">
        <v>124</v>
      </c>
      <c r="E169" s="9" t="s">
        <v>125</v>
      </c>
      <c r="F169" s="21" t="s">
        <v>30</v>
      </c>
      <c r="G169" s="21" t="s">
        <v>83</v>
      </c>
      <c r="H169" s="9" t="s">
        <v>74</v>
      </c>
      <c r="I169" s="9" t="s">
        <v>20</v>
      </c>
      <c r="J169" s="9" t="s">
        <v>75</v>
      </c>
      <c r="K169" s="9" t="s">
        <v>22</v>
      </c>
    </row>
    <row r="170" spans="1:11" x14ac:dyDescent="0.2">
      <c r="A170" s="7">
        <v>29230</v>
      </c>
      <c r="B170" s="8">
        <v>43547</v>
      </c>
      <c r="C170" s="9" t="s">
        <v>116</v>
      </c>
      <c r="D170" s="9" t="s">
        <v>124</v>
      </c>
      <c r="E170" s="9" t="s">
        <v>125</v>
      </c>
      <c r="F170" s="21" t="s">
        <v>55</v>
      </c>
      <c r="G170" s="21" t="s">
        <v>43</v>
      </c>
      <c r="H170" s="9" t="s">
        <v>74</v>
      </c>
      <c r="I170" s="9" t="s">
        <v>20</v>
      </c>
      <c r="J170" s="9" t="s">
        <v>75</v>
      </c>
      <c r="K170" s="9" t="s">
        <v>22</v>
      </c>
    </row>
    <row r="171" spans="1:11" x14ac:dyDescent="0.2">
      <c r="A171" s="7">
        <v>29231</v>
      </c>
      <c r="B171" s="8">
        <v>43547</v>
      </c>
      <c r="C171" s="9" t="s">
        <v>117</v>
      </c>
      <c r="D171" s="9" t="s">
        <v>124</v>
      </c>
      <c r="E171" s="9" t="s">
        <v>125</v>
      </c>
      <c r="F171" s="21" t="s">
        <v>65</v>
      </c>
      <c r="G171" s="21" t="s">
        <v>37</v>
      </c>
      <c r="H171" s="9" t="s">
        <v>74</v>
      </c>
      <c r="I171" s="9" t="s">
        <v>20</v>
      </c>
      <c r="J171" s="9" t="s">
        <v>75</v>
      </c>
      <c r="K171" s="9" t="s">
        <v>22</v>
      </c>
    </row>
    <row r="172" spans="1:11" x14ac:dyDescent="0.2">
      <c r="A172" s="7">
        <v>29232</v>
      </c>
      <c r="B172" s="8">
        <v>43547</v>
      </c>
      <c r="C172" s="9" t="s">
        <v>118</v>
      </c>
      <c r="D172" s="9" t="s">
        <v>124</v>
      </c>
      <c r="E172" s="9" t="s">
        <v>125</v>
      </c>
      <c r="F172" s="21" t="s">
        <v>78</v>
      </c>
      <c r="G172" s="21" t="s">
        <v>46</v>
      </c>
      <c r="H172" s="9" t="s">
        <v>74</v>
      </c>
      <c r="I172" s="9" t="s">
        <v>20</v>
      </c>
      <c r="J172" s="9" t="s">
        <v>75</v>
      </c>
      <c r="K172" s="9" t="s">
        <v>22</v>
      </c>
    </row>
    <row r="173" spans="1:11" x14ac:dyDescent="0.2">
      <c r="A173" s="7">
        <v>29233</v>
      </c>
      <c r="B173" s="8">
        <v>43547</v>
      </c>
      <c r="C173" s="9" t="s">
        <v>119</v>
      </c>
      <c r="D173" s="9" t="s">
        <v>124</v>
      </c>
      <c r="E173" s="9" t="s">
        <v>125</v>
      </c>
      <c r="F173" s="21" t="s">
        <v>37</v>
      </c>
      <c r="G173" s="21" t="s">
        <v>70</v>
      </c>
      <c r="H173" s="9" t="s">
        <v>74</v>
      </c>
      <c r="I173" s="9" t="s">
        <v>20</v>
      </c>
      <c r="J173" s="9" t="s">
        <v>75</v>
      </c>
      <c r="K173" s="9" t="s">
        <v>22</v>
      </c>
    </row>
    <row r="174" spans="1:11" x14ac:dyDescent="0.2">
      <c r="A174" s="7">
        <v>29234</v>
      </c>
      <c r="B174" s="8">
        <v>43547</v>
      </c>
      <c r="C174" s="9" t="s">
        <v>120</v>
      </c>
      <c r="D174" s="9" t="s">
        <v>124</v>
      </c>
      <c r="E174" s="9" t="s">
        <v>125</v>
      </c>
      <c r="F174" s="21" t="s">
        <v>49</v>
      </c>
      <c r="G174" s="21" t="s">
        <v>78</v>
      </c>
      <c r="H174" s="9" t="s">
        <v>74</v>
      </c>
      <c r="I174" s="9" t="s">
        <v>20</v>
      </c>
      <c r="J174" s="9" t="s">
        <v>75</v>
      </c>
      <c r="K174" s="9" t="s">
        <v>22</v>
      </c>
    </row>
    <row r="175" spans="1:11" x14ac:dyDescent="0.2">
      <c r="A175" s="7">
        <v>29235</v>
      </c>
      <c r="B175" s="8">
        <v>43547</v>
      </c>
      <c r="C175" s="9" t="s">
        <v>121</v>
      </c>
      <c r="D175" s="9" t="s">
        <v>124</v>
      </c>
      <c r="E175" s="9" t="s">
        <v>125</v>
      </c>
      <c r="F175" s="21" t="s">
        <v>46</v>
      </c>
      <c r="G175" s="21" t="s">
        <v>65</v>
      </c>
      <c r="H175" s="9" t="s">
        <v>74</v>
      </c>
      <c r="I175" s="9" t="s">
        <v>20</v>
      </c>
      <c r="J175" s="9" t="s">
        <v>75</v>
      </c>
      <c r="K175" s="9" t="s">
        <v>22</v>
      </c>
    </row>
    <row r="176" spans="1:11" x14ac:dyDescent="0.2">
      <c r="A176" s="7">
        <v>29236</v>
      </c>
      <c r="B176" s="8">
        <v>43547</v>
      </c>
      <c r="C176" s="9" t="s">
        <v>126</v>
      </c>
      <c r="D176" s="9" t="s">
        <v>124</v>
      </c>
      <c r="E176" s="9" t="s">
        <v>125</v>
      </c>
      <c r="F176" s="21" t="s">
        <v>70</v>
      </c>
      <c r="G176" s="21" t="s">
        <v>49</v>
      </c>
      <c r="H176" s="9" t="s">
        <v>74</v>
      </c>
      <c r="I176" s="9" t="s">
        <v>20</v>
      </c>
      <c r="J176" s="9" t="s">
        <v>75</v>
      </c>
      <c r="K176" s="9" t="s">
        <v>22</v>
      </c>
    </row>
    <row r="177" spans="1:11" x14ac:dyDescent="0.2">
      <c r="A177" s="7"/>
      <c r="B177" s="8"/>
      <c r="C177" s="9"/>
      <c r="D177" s="9"/>
      <c r="E177" s="9"/>
      <c r="F177" s="21"/>
      <c r="G177" s="21"/>
      <c r="H177" s="9"/>
      <c r="I177" s="9"/>
      <c r="J177" s="9"/>
      <c r="K177" s="9"/>
    </row>
    <row r="178" spans="1:11" x14ac:dyDescent="0.2">
      <c r="A178" s="7">
        <v>29216</v>
      </c>
      <c r="B178" s="8">
        <v>43548</v>
      </c>
      <c r="C178" s="9" t="s">
        <v>105</v>
      </c>
      <c r="D178" s="9" t="s">
        <v>124</v>
      </c>
      <c r="E178" s="9" t="s">
        <v>125</v>
      </c>
      <c r="F178" s="21" t="s">
        <v>32</v>
      </c>
      <c r="G178" s="21" t="s">
        <v>35</v>
      </c>
      <c r="H178" s="9" t="s">
        <v>74</v>
      </c>
      <c r="I178" s="9" t="s">
        <v>20</v>
      </c>
      <c r="J178" s="9" t="s">
        <v>75</v>
      </c>
      <c r="K178" s="9" t="s">
        <v>22</v>
      </c>
    </row>
    <row r="179" spans="1:11" x14ac:dyDescent="0.2">
      <c r="A179" s="7">
        <v>29217</v>
      </c>
      <c r="B179" s="8">
        <v>43548</v>
      </c>
      <c r="C179" s="9" t="s">
        <v>108</v>
      </c>
      <c r="D179" s="9" t="s">
        <v>124</v>
      </c>
      <c r="E179" s="9" t="s">
        <v>125</v>
      </c>
      <c r="F179" s="21" t="s">
        <v>23</v>
      </c>
      <c r="G179" s="21" t="s">
        <v>41</v>
      </c>
      <c r="H179" s="9" t="s">
        <v>74</v>
      </c>
      <c r="I179" s="9" t="s">
        <v>20</v>
      </c>
      <c r="J179" s="9" t="s">
        <v>75</v>
      </c>
      <c r="K179" s="9" t="s">
        <v>22</v>
      </c>
    </row>
    <row r="180" spans="1:11" x14ac:dyDescent="0.2">
      <c r="A180" s="7">
        <v>29218</v>
      </c>
      <c r="B180" s="8">
        <v>43548</v>
      </c>
      <c r="C180" s="9" t="s">
        <v>109</v>
      </c>
      <c r="D180" s="9" t="s">
        <v>124</v>
      </c>
      <c r="E180" s="9" t="s">
        <v>125</v>
      </c>
      <c r="F180" s="21" t="s">
        <v>28</v>
      </c>
      <c r="G180" s="21" t="s">
        <v>32</v>
      </c>
      <c r="H180" s="9" t="s">
        <v>74</v>
      </c>
      <c r="I180" s="9" t="s">
        <v>20</v>
      </c>
      <c r="J180" s="9" t="s">
        <v>75</v>
      </c>
      <c r="K180" s="9" t="s">
        <v>22</v>
      </c>
    </row>
    <row r="181" spans="1:11" x14ac:dyDescent="0.2">
      <c r="A181" s="7">
        <v>29219</v>
      </c>
      <c r="B181" s="8">
        <v>43548</v>
      </c>
      <c r="C181" s="9" t="s">
        <v>110</v>
      </c>
      <c r="D181" s="9" t="s">
        <v>124</v>
      </c>
      <c r="E181" s="9" t="s">
        <v>125</v>
      </c>
      <c r="F181" s="21" t="s">
        <v>35</v>
      </c>
      <c r="G181" s="21" t="s">
        <v>23</v>
      </c>
      <c r="H181" s="9" t="s">
        <v>74</v>
      </c>
      <c r="I181" s="9" t="s">
        <v>20</v>
      </c>
      <c r="J181" s="9" t="s">
        <v>75</v>
      </c>
      <c r="K181" s="9" t="s">
        <v>22</v>
      </c>
    </row>
    <row r="182" spans="1:11" x14ac:dyDescent="0.2">
      <c r="A182" s="7">
        <v>29220</v>
      </c>
      <c r="B182" s="8">
        <v>43548</v>
      </c>
      <c r="C182" s="9" t="s">
        <v>111</v>
      </c>
      <c r="D182" s="9" t="s">
        <v>124</v>
      </c>
      <c r="E182" s="9" t="s">
        <v>125</v>
      </c>
      <c r="F182" s="21" t="s">
        <v>41</v>
      </c>
      <c r="G182" s="21" t="s">
        <v>28</v>
      </c>
      <c r="H182" s="9" t="s">
        <v>74</v>
      </c>
      <c r="I182" s="9" t="s">
        <v>20</v>
      </c>
      <c r="J182" s="9" t="s">
        <v>75</v>
      </c>
      <c r="K182" s="9" t="s">
        <v>22</v>
      </c>
    </row>
    <row r="183" spans="1:11" x14ac:dyDescent="0.2">
      <c r="A183" s="7">
        <v>29193</v>
      </c>
      <c r="B183" s="8">
        <v>43548</v>
      </c>
      <c r="C183" s="9" t="s">
        <v>112</v>
      </c>
      <c r="D183" s="9" t="s">
        <v>124</v>
      </c>
      <c r="E183" s="9" t="s">
        <v>125</v>
      </c>
      <c r="F183" s="21" t="s">
        <v>54</v>
      </c>
      <c r="G183" s="21" t="s">
        <v>45</v>
      </c>
      <c r="H183" s="9" t="s">
        <v>19</v>
      </c>
      <c r="I183" s="9" t="s">
        <v>20</v>
      </c>
      <c r="J183" s="9" t="s">
        <v>21</v>
      </c>
      <c r="K183" s="9" t="s">
        <v>22</v>
      </c>
    </row>
    <row r="184" spans="1:11" x14ac:dyDescent="0.2">
      <c r="A184" s="7">
        <v>29194</v>
      </c>
      <c r="B184" s="8">
        <v>43548</v>
      </c>
      <c r="C184" s="9" t="s">
        <v>113</v>
      </c>
      <c r="D184" s="9" t="s">
        <v>124</v>
      </c>
      <c r="E184" s="9" t="s">
        <v>125</v>
      </c>
      <c r="F184" s="21" t="s">
        <v>18</v>
      </c>
      <c r="G184" s="21" t="s">
        <v>64</v>
      </c>
      <c r="H184" s="9" t="s">
        <v>19</v>
      </c>
      <c r="I184" s="9" t="s">
        <v>20</v>
      </c>
      <c r="J184" s="9" t="s">
        <v>21</v>
      </c>
      <c r="K184" s="9" t="s">
        <v>22</v>
      </c>
    </row>
    <row r="185" spans="1:11" x14ac:dyDescent="0.2">
      <c r="A185" s="7">
        <v>29195</v>
      </c>
      <c r="B185" s="8">
        <v>43548</v>
      </c>
      <c r="C185" s="9" t="s">
        <v>127</v>
      </c>
      <c r="D185" s="9" t="s">
        <v>124</v>
      </c>
      <c r="E185" s="9" t="s">
        <v>125</v>
      </c>
      <c r="F185" s="21" t="s">
        <v>86</v>
      </c>
      <c r="G185" s="21" t="s">
        <v>54</v>
      </c>
      <c r="H185" s="9" t="s">
        <v>19</v>
      </c>
      <c r="I185" s="9" t="s">
        <v>20</v>
      </c>
      <c r="J185" s="9" t="s">
        <v>21</v>
      </c>
      <c r="K185" s="9" t="s">
        <v>22</v>
      </c>
    </row>
    <row r="186" spans="1:11" x14ac:dyDescent="0.2">
      <c r="A186" s="7">
        <v>29196</v>
      </c>
      <c r="B186" s="8">
        <v>43548</v>
      </c>
      <c r="C186" s="9" t="s">
        <v>88</v>
      </c>
      <c r="D186" s="9" t="s">
        <v>124</v>
      </c>
      <c r="E186" s="9" t="s">
        <v>125</v>
      </c>
      <c r="F186" s="21" t="s">
        <v>45</v>
      </c>
      <c r="G186" s="21" t="s">
        <v>59</v>
      </c>
      <c r="H186" s="9" t="s">
        <v>19</v>
      </c>
      <c r="I186" s="9" t="s">
        <v>20</v>
      </c>
      <c r="J186" s="9" t="s">
        <v>21</v>
      </c>
      <c r="K186" s="9" t="s">
        <v>22</v>
      </c>
    </row>
    <row r="187" spans="1:11" x14ac:dyDescent="0.2">
      <c r="A187" s="7">
        <v>29197</v>
      </c>
      <c r="B187" s="8">
        <v>43548</v>
      </c>
      <c r="C187" s="9" t="s">
        <v>128</v>
      </c>
      <c r="D187" s="9" t="s">
        <v>124</v>
      </c>
      <c r="E187" s="9" t="s">
        <v>125</v>
      </c>
      <c r="F187" s="21" t="s">
        <v>67</v>
      </c>
      <c r="G187" s="21" t="s">
        <v>18</v>
      </c>
      <c r="H187" s="9" t="s">
        <v>19</v>
      </c>
      <c r="I187" s="9" t="s">
        <v>20</v>
      </c>
      <c r="J187" s="9" t="s">
        <v>21</v>
      </c>
      <c r="K187" s="9" t="s">
        <v>22</v>
      </c>
    </row>
    <row r="188" spans="1:11" x14ac:dyDescent="0.2">
      <c r="A188" s="7">
        <v>29198</v>
      </c>
      <c r="B188" s="8">
        <v>43548</v>
      </c>
      <c r="C188" s="9" t="s">
        <v>129</v>
      </c>
      <c r="D188" s="9" t="s">
        <v>124</v>
      </c>
      <c r="E188" s="9" t="s">
        <v>125</v>
      </c>
      <c r="F188" s="21" t="s">
        <v>64</v>
      </c>
      <c r="G188" s="21" t="s">
        <v>86</v>
      </c>
      <c r="H188" s="9" t="s">
        <v>19</v>
      </c>
      <c r="I188" s="9" t="s">
        <v>20</v>
      </c>
      <c r="J188" s="9" t="s">
        <v>21</v>
      </c>
      <c r="K188" s="9" t="s">
        <v>22</v>
      </c>
    </row>
    <row r="189" spans="1:11" x14ac:dyDescent="0.2">
      <c r="A189" s="7">
        <v>29199</v>
      </c>
      <c r="B189" s="8">
        <v>43548</v>
      </c>
      <c r="C189" s="9" t="s">
        <v>100</v>
      </c>
      <c r="D189" s="9" t="s">
        <v>124</v>
      </c>
      <c r="E189" s="9" t="s">
        <v>125</v>
      </c>
      <c r="F189" s="21" t="s">
        <v>67</v>
      </c>
      <c r="G189" s="21" t="s">
        <v>59</v>
      </c>
      <c r="H189" s="9" t="s">
        <v>19</v>
      </c>
      <c r="I189" s="9" t="s">
        <v>20</v>
      </c>
      <c r="J189" s="9" t="s">
        <v>21</v>
      </c>
      <c r="K189" s="9" t="s">
        <v>22</v>
      </c>
    </row>
    <row r="190" spans="1:11" x14ac:dyDescent="0.2">
      <c r="A190" s="7"/>
      <c r="B190" s="8"/>
      <c r="C190" s="9"/>
      <c r="D190" s="9"/>
      <c r="E190" s="9"/>
      <c r="F190" s="21"/>
      <c r="G190" s="21"/>
      <c r="H190" s="9"/>
      <c r="I190" s="9"/>
      <c r="J190" s="9"/>
      <c r="K190" s="9"/>
    </row>
    <row r="191" spans="1:11" x14ac:dyDescent="0.2">
      <c r="A191" s="7"/>
      <c r="B191" s="8"/>
      <c r="C191" s="9"/>
      <c r="D191" s="9"/>
      <c r="E191" s="9"/>
      <c r="F191" s="21"/>
      <c r="G191" s="21"/>
      <c r="H191" s="9"/>
      <c r="I191" s="9"/>
      <c r="J191" s="9"/>
      <c r="K191" s="9"/>
    </row>
    <row r="192" spans="1:11" x14ac:dyDescent="0.2">
      <c r="A192" s="7">
        <v>29200</v>
      </c>
      <c r="B192" s="8">
        <v>43548</v>
      </c>
      <c r="C192" s="9" t="s">
        <v>105</v>
      </c>
      <c r="D192" s="9" t="s">
        <v>106</v>
      </c>
      <c r="E192" s="9" t="s">
        <v>107</v>
      </c>
      <c r="F192" s="21" t="s">
        <v>48</v>
      </c>
      <c r="G192" s="21" t="s">
        <v>34</v>
      </c>
      <c r="H192" s="9" t="s">
        <v>19</v>
      </c>
      <c r="I192" s="9" t="s">
        <v>20</v>
      </c>
      <c r="J192" s="9" t="s">
        <v>21</v>
      </c>
      <c r="K192" s="9" t="s">
        <v>22</v>
      </c>
    </row>
    <row r="193" spans="1:11" x14ac:dyDescent="0.2">
      <c r="A193" s="7">
        <v>29201</v>
      </c>
      <c r="B193" s="8">
        <v>43548</v>
      </c>
      <c r="C193" s="9" t="s">
        <v>108</v>
      </c>
      <c r="D193" s="9" t="s">
        <v>106</v>
      </c>
      <c r="E193" s="9" t="s">
        <v>107</v>
      </c>
      <c r="F193" s="21" t="s">
        <v>31</v>
      </c>
      <c r="G193" s="21" t="s">
        <v>37</v>
      </c>
      <c r="H193" s="9" t="s">
        <v>19</v>
      </c>
      <c r="I193" s="9" t="s">
        <v>20</v>
      </c>
      <c r="J193" s="9" t="s">
        <v>21</v>
      </c>
      <c r="K193" s="9" t="s">
        <v>22</v>
      </c>
    </row>
    <row r="194" spans="1:11" x14ac:dyDescent="0.2">
      <c r="A194" s="7">
        <v>29202</v>
      </c>
      <c r="B194" s="8">
        <v>43548</v>
      </c>
      <c r="C194" s="9" t="s">
        <v>109</v>
      </c>
      <c r="D194" s="9" t="s">
        <v>106</v>
      </c>
      <c r="E194" s="9" t="s">
        <v>107</v>
      </c>
      <c r="F194" s="21" t="s">
        <v>34</v>
      </c>
      <c r="G194" s="21" t="s">
        <v>40</v>
      </c>
      <c r="H194" s="9" t="s">
        <v>19</v>
      </c>
      <c r="I194" s="9" t="s">
        <v>20</v>
      </c>
      <c r="J194" s="9" t="s">
        <v>21</v>
      </c>
      <c r="K194" s="9" t="s">
        <v>22</v>
      </c>
    </row>
    <row r="195" spans="1:11" x14ac:dyDescent="0.2">
      <c r="A195" s="7">
        <v>29203</v>
      </c>
      <c r="B195" s="8">
        <v>43548</v>
      </c>
      <c r="C195" s="9" t="s">
        <v>110</v>
      </c>
      <c r="D195" s="9" t="s">
        <v>106</v>
      </c>
      <c r="E195" s="9" t="s">
        <v>107</v>
      </c>
      <c r="F195" s="21" t="s">
        <v>37</v>
      </c>
      <c r="G195" s="21" t="s">
        <v>48</v>
      </c>
      <c r="H195" s="9" t="s">
        <v>19</v>
      </c>
      <c r="I195" s="9" t="s">
        <v>20</v>
      </c>
      <c r="J195" s="9" t="s">
        <v>21</v>
      </c>
      <c r="K195" s="9" t="s">
        <v>22</v>
      </c>
    </row>
    <row r="196" spans="1:11" x14ac:dyDescent="0.2">
      <c r="A196" s="7">
        <v>29204</v>
      </c>
      <c r="B196" s="8">
        <v>43548</v>
      </c>
      <c r="C196" s="9" t="s">
        <v>111</v>
      </c>
      <c r="D196" s="9" t="s">
        <v>106</v>
      </c>
      <c r="E196" s="9" t="s">
        <v>107</v>
      </c>
      <c r="F196" s="21" t="s">
        <v>40</v>
      </c>
      <c r="G196" s="21" t="s">
        <v>31</v>
      </c>
      <c r="H196" s="9" t="s">
        <v>19</v>
      </c>
      <c r="I196" s="9" t="s">
        <v>20</v>
      </c>
      <c r="J196" s="9" t="s">
        <v>21</v>
      </c>
      <c r="K196" s="9" t="s">
        <v>22</v>
      </c>
    </row>
    <row r="197" spans="1:11" x14ac:dyDescent="0.2">
      <c r="A197" s="7">
        <v>29205</v>
      </c>
      <c r="B197" s="8">
        <v>43548</v>
      </c>
      <c r="C197" s="9" t="s">
        <v>112</v>
      </c>
      <c r="D197" s="9" t="s">
        <v>106</v>
      </c>
      <c r="E197" s="9" t="s">
        <v>107</v>
      </c>
      <c r="F197" s="21" t="s">
        <v>43</v>
      </c>
      <c r="G197" s="21" t="s">
        <v>30</v>
      </c>
      <c r="H197" s="9" t="s">
        <v>19</v>
      </c>
      <c r="I197" s="9" t="s">
        <v>20</v>
      </c>
      <c r="J197" s="9" t="s">
        <v>21</v>
      </c>
      <c r="K197" s="9" t="s">
        <v>22</v>
      </c>
    </row>
    <row r="198" spans="1:11" x14ac:dyDescent="0.2">
      <c r="A198" s="7">
        <v>29206</v>
      </c>
      <c r="B198" s="8">
        <v>43548</v>
      </c>
      <c r="C198" s="9" t="s">
        <v>113</v>
      </c>
      <c r="D198" s="9" t="s">
        <v>106</v>
      </c>
      <c r="E198" s="9" t="s">
        <v>107</v>
      </c>
      <c r="F198" s="21" t="s">
        <v>25</v>
      </c>
      <c r="G198" s="21" t="s">
        <v>52</v>
      </c>
      <c r="H198" s="9" t="s">
        <v>19</v>
      </c>
      <c r="I198" s="9" t="s">
        <v>20</v>
      </c>
      <c r="J198" s="9" t="s">
        <v>21</v>
      </c>
      <c r="K198" s="9" t="s">
        <v>22</v>
      </c>
    </row>
    <row r="199" spans="1:11" x14ac:dyDescent="0.2">
      <c r="A199" s="7">
        <v>29207</v>
      </c>
      <c r="B199" s="8">
        <v>43548</v>
      </c>
      <c r="C199" s="9" t="s">
        <v>114</v>
      </c>
      <c r="D199" s="9" t="s">
        <v>106</v>
      </c>
      <c r="E199" s="9" t="s">
        <v>107</v>
      </c>
      <c r="F199" s="21" t="s">
        <v>17</v>
      </c>
      <c r="G199" s="21" t="s">
        <v>43</v>
      </c>
      <c r="H199" s="9" t="s">
        <v>19</v>
      </c>
      <c r="I199" s="9" t="s">
        <v>20</v>
      </c>
      <c r="J199" s="9" t="s">
        <v>21</v>
      </c>
      <c r="K199" s="9" t="s">
        <v>22</v>
      </c>
    </row>
    <row r="200" spans="1:11" x14ac:dyDescent="0.2">
      <c r="A200" s="7">
        <v>29208</v>
      </c>
      <c r="B200" s="8">
        <v>43548</v>
      </c>
      <c r="C200" s="9" t="s">
        <v>115</v>
      </c>
      <c r="D200" s="9" t="s">
        <v>106</v>
      </c>
      <c r="E200" s="9" t="s">
        <v>107</v>
      </c>
      <c r="F200" s="21" t="s">
        <v>52</v>
      </c>
      <c r="G200" s="21" t="s">
        <v>30</v>
      </c>
      <c r="H200" s="9" t="s">
        <v>19</v>
      </c>
      <c r="I200" s="9" t="s">
        <v>20</v>
      </c>
      <c r="J200" s="9" t="s">
        <v>21</v>
      </c>
      <c r="K200" s="9" t="s">
        <v>22</v>
      </c>
    </row>
    <row r="201" spans="1:11" x14ac:dyDescent="0.2">
      <c r="A201" s="7">
        <v>29209</v>
      </c>
      <c r="B201" s="8">
        <v>43548</v>
      </c>
      <c r="C201" s="9" t="s">
        <v>116</v>
      </c>
      <c r="D201" s="9" t="s">
        <v>106</v>
      </c>
      <c r="E201" s="9" t="s">
        <v>107</v>
      </c>
      <c r="F201" s="21" t="s">
        <v>25</v>
      </c>
      <c r="G201" s="21" t="s">
        <v>17</v>
      </c>
      <c r="H201" s="9" t="s">
        <v>19</v>
      </c>
      <c r="I201" s="9" t="s">
        <v>20</v>
      </c>
      <c r="J201" s="9" t="s">
        <v>21</v>
      </c>
      <c r="K201" s="9" t="s">
        <v>22</v>
      </c>
    </row>
    <row r="202" spans="1:11" x14ac:dyDescent="0.2">
      <c r="A202" s="7">
        <v>29210</v>
      </c>
      <c r="B202" s="8">
        <v>43548</v>
      </c>
      <c r="C202" s="9" t="s">
        <v>117</v>
      </c>
      <c r="D202" s="9" t="s">
        <v>106</v>
      </c>
      <c r="E202" s="9" t="s">
        <v>107</v>
      </c>
      <c r="F202" s="21" t="s">
        <v>51</v>
      </c>
      <c r="G202" s="21" t="s">
        <v>55</v>
      </c>
      <c r="H202" s="9" t="s">
        <v>19</v>
      </c>
      <c r="I202" s="9" t="s">
        <v>20</v>
      </c>
      <c r="J202" s="9" t="s">
        <v>21</v>
      </c>
      <c r="K202" s="9" t="s">
        <v>22</v>
      </c>
    </row>
    <row r="203" spans="1:11" x14ac:dyDescent="0.2">
      <c r="A203" s="7">
        <v>29211</v>
      </c>
      <c r="B203" s="8">
        <v>43548</v>
      </c>
      <c r="C203" s="9" t="s">
        <v>118</v>
      </c>
      <c r="D203" s="9" t="s">
        <v>106</v>
      </c>
      <c r="E203" s="9" t="s">
        <v>107</v>
      </c>
      <c r="F203" s="21" t="s">
        <v>26</v>
      </c>
      <c r="G203" s="21" t="s">
        <v>69</v>
      </c>
      <c r="H203" s="9" t="s">
        <v>19</v>
      </c>
      <c r="I203" s="9" t="s">
        <v>20</v>
      </c>
      <c r="J203" s="9" t="s">
        <v>21</v>
      </c>
      <c r="K203" s="9" t="s">
        <v>22</v>
      </c>
    </row>
    <row r="204" spans="1:11" x14ac:dyDescent="0.2">
      <c r="A204" s="7">
        <v>29212</v>
      </c>
      <c r="B204" s="8">
        <v>43548</v>
      </c>
      <c r="C204" s="9" t="s">
        <v>119</v>
      </c>
      <c r="D204" s="9" t="s">
        <v>106</v>
      </c>
      <c r="E204" s="9" t="s">
        <v>107</v>
      </c>
      <c r="F204" s="21" t="s">
        <v>55</v>
      </c>
      <c r="G204" s="21" t="s">
        <v>39</v>
      </c>
      <c r="H204" s="9" t="s">
        <v>19</v>
      </c>
      <c r="I204" s="9" t="s">
        <v>20</v>
      </c>
      <c r="J204" s="9" t="s">
        <v>21</v>
      </c>
      <c r="K204" s="9" t="s">
        <v>22</v>
      </c>
    </row>
    <row r="205" spans="1:11" x14ac:dyDescent="0.2">
      <c r="A205" s="7">
        <v>29213</v>
      </c>
      <c r="B205" s="8">
        <v>43548</v>
      </c>
      <c r="C205" s="9" t="s">
        <v>120</v>
      </c>
      <c r="D205" s="9" t="s">
        <v>106</v>
      </c>
      <c r="E205" s="9" t="s">
        <v>107</v>
      </c>
      <c r="F205" s="21" t="s">
        <v>58</v>
      </c>
      <c r="G205" s="21" t="s">
        <v>51</v>
      </c>
      <c r="H205" s="9" t="s">
        <v>19</v>
      </c>
      <c r="I205" s="9" t="s">
        <v>20</v>
      </c>
      <c r="J205" s="9" t="s">
        <v>21</v>
      </c>
      <c r="K205" s="9" t="s">
        <v>22</v>
      </c>
    </row>
    <row r="206" spans="1:11" x14ac:dyDescent="0.2">
      <c r="A206" s="7">
        <v>29214</v>
      </c>
      <c r="B206" s="8">
        <v>43548</v>
      </c>
      <c r="C206" s="9" t="s">
        <v>121</v>
      </c>
      <c r="D206" s="9" t="s">
        <v>106</v>
      </c>
      <c r="E206" s="9" t="s">
        <v>107</v>
      </c>
      <c r="F206" s="21" t="s">
        <v>26</v>
      </c>
      <c r="G206" s="21" t="s">
        <v>39</v>
      </c>
      <c r="H206" s="9" t="s">
        <v>19</v>
      </c>
      <c r="I206" s="9" t="s">
        <v>20</v>
      </c>
      <c r="J206" s="9" t="s">
        <v>21</v>
      </c>
      <c r="K206" s="9" t="s">
        <v>22</v>
      </c>
    </row>
    <row r="207" spans="1:11" x14ac:dyDescent="0.2">
      <c r="A207" s="7">
        <v>29215</v>
      </c>
      <c r="B207" s="8">
        <v>43548</v>
      </c>
      <c r="C207" s="9" t="s">
        <v>126</v>
      </c>
      <c r="D207" s="9" t="s">
        <v>106</v>
      </c>
      <c r="E207" s="9" t="s">
        <v>107</v>
      </c>
      <c r="F207" s="21" t="s">
        <v>69</v>
      </c>
      <c r="G207" s="21" t="s">
        <v>58</v>
      </c>
      <c r="H207" s="9" t="s">
        <v>19</v>
      </c>
      <c r="I207" s="9" t="s">
        <v>20</v>
      </c>
      <c r="J207" s="9" t="s">
        <v>21</v>
      </c>
      <c r="K207" s="9" t="s">
        <v>22</v>
      </c>
    </row>
    <row r="208" spans="1:11" x14ac:dyDescent="0.2">
      <c r="A208" s="7"/>
      <c r="B208" s="8"/>
      <c r="C208" s="9"/>
      <c r="D208" s="9"/>
      <c r="E208" s="9"/>
      <c r="F208" s="21"/>
      <c r="G208" s="21"/>
      <c r="H208" s="9"/>
      <c r="I208" s="9"/>
      <c r="J208" s="9"/>
      <c r="K208" s="9"/>
    </row>
    <row r="209" spans="1:11" x14ac:dyDescent="0.2">
      <c r="A209" s="7"/>
      <c r="B209" s="8"/>
      <c r="C209" s="9"/>
      <c r="D209" s="9"/>
      <c r="E209" s="9"/>
      <c r="F209" s="21"/>
      <c r="G209" s="21"/>
      <c r="H209" s="9"/>
      <c r="I209" s="9"/>
      <c r="J209" s="9"/>
      <c r="K209" s="9"/>
    </row>
    <row r="210" spans="1:11" x14ac:dyDescent="0.2">
      <c r="A210" s="7">
        <v>31169</v>
      </c>
      <c r="B210" s="8">
        <v>43561</v>
      </c>
      <c r="C210" s="9" t="s">
        <v>105</v>
      </c>
      <c r="D210" s="9" t="s">
        <v>130</v>
      </c>
      <c r="E210" s="9" t="s">
        <v>131</v>
      </c>
      <c r="F210" s="21" t="s">
        <v>58</v>
      </c>
      <c r="G210" s="21" t="s">
        <v>40</v>
      </c>
      <c r="H210" s="9" t="s">
        <v>19</v>
      </c>
      <c r="I210" s="9" t="s">
        <v>20</v>
      </c>
      <c r="J210" s="9" t="s">
        <v>21</v>
      </c>
      <c r="K210" s="9" t="s">
        <v>22</v>
      </c>
    </row>
    <row r="211" spans="1:11" x14ac:dyDescent="0.2">
      <c r="A211" s="7">
        <v>31170</v>
      </c>
      <c r="B211" s="8">
        <v>43561</v>
      </c>
      <c r="C211" s="9" t="s">
        <v>108</v>
      </c>
      <c r="D211" s="9" t="s">
        <v>130</v>
      </c>
      <c r="E211" s="9" t="s">
        <v>131</v>
      </c>
      <c r="F211" s="21" t="s">
        <v>37</v>
      </c>
      <c r="G211" s="21" t="s">
        <v>17</v>
      </c>
      <c r="H211" s="9" t="s">
        <v>19</v>
      </c>
      <c r="I211" s="9" t="s">
        <v>20</v>
      </c>
      <c r="J211" s="9" t="s">
        <v>21</v>
      </c>
      <c r="K211" s="9" t="s">
        <v>22</v>
      </c>
    </row>
    <row r="212" spans="1:11" x14ac:dyDescent="0.2">
      <c r="A212" s="7">
        <v>31171</v>
      </c>
      <c r="B212" s="8">
        <v>43561</v>
      </c>
      <c r="C212" s="9" t="s">
        <v>109</v>
      </c>
      <c r="D212" s="9" t="s">
        <v>130</v>
      </c>
      <c r="E212" s="9" t="s">
        <v>131</v>
      </c>
      <c r="F212" s="21" t="s">
        <v>40</v>
      </c>
      <c r="G212" s="21" t="s">
        <v>43</v>
      </c>
      <c r="H212" s="9" t="s">
        <v>19</v>
      </c>
      <c r="I212" s="9" t="s">
        <v>20</v>
      </c>
      <c r="J212" s="9" t="s">
        <v>21</v>
      </c>
      <c r="K212" s="9" t="s">
        <v>22</v>
      </c>
    </row>
    <row r="213" spans="1:11" x14ac:dyDescent="0.2">
      <c r="A213" s="7">
        <v>31172</v>
      </c>
      <c r="B213" s="8">
        <v>43561</v>
      </c>
      <c r="C213" s="9" t="s">
        <v>110</v>
      </c>
      <c r="D213" s="9" t="s">
        <v>130</v>
      </c>
      <c r="E213" s="9" t="s">
        <v>131</v>
      </c>
      <c r="F213" s="21" t="s">
        <v>58</v>
      </c>
      <c r="G213" s="21" t="s">
        <v>17</v>
      </c>
      <c r="H213" s="9" t="s">
        <v>19</v>
      </c>
      <c r="I213" s="9" t="s">
        <v>20</v>
      </c>
      <c r="J213" s="9" t="s">
        <v>21</v>
      </c>
      <c r="K213" s="9" t="s">
        <v>22</v>
      </c>
    </row>
    <row r="214" spans="1:11" x14ac:dyDescent="0.2">
      <c r="A214" s="7">
        <v>31173</v>
      </c>
      <c r="B214" s="8">
        <v>43561</v>
      </c>
      <c r="C214" s="9" t="s">
        <v>111</v>
      </c>
      <c r="D214" s="9" t="s">
        <v>130</v>
      </c>
      <c r="E214" s="9" t="s">
        <v>131</v>
      </c>
      <c r="F214" s="21" t="s">
        <v>37</v>
      </c>
      <c r="G214" s="21" t="s">
        <v>52</v>
      </c>
      <c r="H214" s="9" t="s">
        <v>19</v>
      </c>
      <c r="I214" s="9" t="s">
        <v>20</v>
      </c>
      <c r="J214" s="9" t="s">
        <v>21</v>
      </c>
      <c r="K214" s="9" t="s">
        <v>22</v>
      </c>
    </row>
    <row r="215" spans="1:11" x14ac:dyDescent="0.2">
      <c r="A215" s="7">
        <v>31174</v>
      </c>
      <c r="B215" s="8">
        <v>43561</v>
      </c>
      <c r="C215" s="9" t="s">
        <v>112</v>
      </c>
      <c r="D215" s="9" t="s">
        <v>130</v>
      </c>
      <c r="E215" s="9" t="s">
        <v>131</v>
      </c>
      <c r="F215" s="21" t="s">
        <v>67</v>
      </c>
      <c r="G215" s="21" t="s">
        <v>43</v>
      </c>
      <c r="H215" s="9" t="s">
        <v>19</v>
      </c>
      <c r="I215" s="9" t="s">
        <v>20</v>
      </c>
      <c r="J215" s="9" t="s">
        <v>21</v>
      </c>
      <c r="K215" s="9" t="s">
        <v>22</v>
      </c>
    </row>
    <row r="216" spans="1:11" x14ac:dyDescent="0.2">
      <c r="A216" s="7">
        <v>31175</v>
      </c>
      <c r="B216" s="8">
        <v>43561</v>
      </c>
      <c r="C216" s="9" t="s">
        <v>113</v>
      </c>
      <c r="D216" s="9" t="s">
        <v>130</v>
      </c>
      <c r="E216" s="9" t="s">
        <v>131</v>
      </c>
      <c r="F216" s="21" t="s">
        <v>39</v>
      </c>
      <c r="G216" s="21" t="s">
        <v>52</v>
      </c>
      <c r="H216" s="9" t="s">
        <v>19</v>
      </c>
      <c r="I216" s="9" t="s">
        <v>20</v>
      </c>
      <c r="J216" s="9" t="s">
        <v>21</v>
      </c>
      <c r="K216" s="9" t="s">
        <v>22</v>
      </c>
    </row>
    <row r="217" spans="1:11" x14ac:dyDescent="0.2">
      <c r="A217" s="7">
        <v>31176</v>
      </c>
      <c r="B217" s="8">
        <v>43561</v>
      </c>
      <c r="C217" s="9" t="s">
        <v>114</v>
      </c>
      <c r="D217" s="9" t="s">
        <v>130</v>
      </c>
      <c r="E217" s="9" t="s">
        <v>131</v>
      </c>
      <c r="F217" s="21" t="s">
        <v>64</v>
      </c>
      <c r="G217" s="21" t="s">
        <v>30</v>
      </c>
      <c r="H217" s="9" t="s">
        <v>19</v>
      </c>
      <c r="I217" s="9" t="s">
        <v>20</v>
      </c>
      <c r="J217" s="9" t="s">
        <v>21</v>
      </c>
      <c r="K217" s="9" t="s">
        <v>22</v>
      </c>
    </row>
    <row r="218" spans="1:11" x14ac:dyDescent="0.2">
      <c r="A218" s="7">
        <v>31177</v>
      </c>
      <c r="B218" s="8">
        <v>43561</v>
      </c>
      <c r="C218" s="9" t="s">
        <v>115</v>
      </c>
      <c r="D218" s="9" t="s">
        <v>130</v>
      </c>
      <c r="E218" s="9" t="s">
        <v>131</v>
      </c>
      <c r="F218" s="21" t="s">
        <v>67</v>
      </c>
      <c r="G218" s="21" t="s">
        <v>34</v>
      </c>
      <c r="H218" s="9" t="s">
        <v>19</v>
      </c>
      <c r="I218" s="9" t="s">
        <v>20</v>
      </c>
      <c r="J218" s="9" t="s">
        <v>21</v>
      </c>
      <c r="K218" s="9" t="s">
        <v>22</v>
      </c>
    </row>
    <row r="219" spans="1:11" x14ac:dyDescent="0.2">
      <c r="A219" s="7">
        <v>31178</v>
      </c>
      <c r="B219" s="8">
        <v>43561</v>
      </c>
      <c r="C219" s="9" t="s">
        <v>116</v>
      </c>
      <c r="D219" s="9" t="s">
        <v>130</v>
      </c>
      <c r="E219" s="9" t="s">
        <v>131</v>
      </c>
      <c r="F219" s="21" t="s">
        <v>39</v>
      </c>
      <c r="G219" s="21" t="s">
        <v>30</v>
      </c>
      <c r="H219" s="9" t="s">
        <v>19</v>
      </c>
      <c r="I219" s="9" t="s">
        <v>20</v>
      </c>
      <c r="J219" s="9" t="s">
        <v>21</v>
      </c>
      <c r="K219" s="9" t="s">
        <v>22</v>
      </c>
    </row>
    <row r="220" spans="1:11" x14ac:dyDescent="0.2">
      <c r="A220" s="7">
        <v>31179</v>
      </c>
      <c r="B220" s="8">
        <v>43561</v>
      </c>
      <c r="C220" s="9" t="s">
        <v>117</v>
      </c>
      <c r="D220" s="9" t="s">
        <v>130</v>
      </c>
      <c r="E220" s="9" t="s">
        <v>131</v>
      </c>
      <c r="F220" s="21" t="s">
        <v>64</v>
      </c>
      <c r="G220" s="21" t="s">
        <v>31</v>
      </c>
      <c r="H220" s="9" t="s">
        <v>19</v>
      </c>
      <c r="I220" s="9" t="s">
        <v>20</v>
      </c>
      <c r="J220" s="9" t="s">
        <v>21</v>
      </c>
      <c r="K220" s="9" t="s">
        <v>22</v>
      </c>
    </row>
    <row r="221" spans="1:11" x14ac:dyDescent="0.2">
      <c r="A221" s="7">
        <v>31180</v>
      </c>
      <c r="B221" s="8">
        <v>43561</v>
      </c>
      <c r="C221" s="9" t="s">
        <v>118</v>
      </c>
      <c r="D221" s="9" t="s">
        <v>130</v>
      </c>
      <c r="E221" s="9" t="s">
        <v>131</v>
      </c>
      <c r="F221" s="21" t="s">
        <v>34</v>
      </c>
      <c r="G221" s="21" t="s">
        <v>48</v>
      </c>
      <c r="H221" s="9" t="s">
        <v>19</v>
      </c>
      <c r="I221" s="9" t="s">
        <v>20</v>
      </c>
      <c r="J221" s="9" t="s">
        <v>21</v>
      </c>
      <c r="K221" s="9" t="s">
        <v>22</v>
      </c>
    </row>
    <row r="222" spans="1:11" x14ac:dyDescent="0.2">
      <c r="A222" s="7">
        <v>31181</v>
      </c>
      <c r="B222" s="8">
        <v>43561</v>
      </c>
      <c r="C222" s="9" t="s">
        <v>119</v>
      </c>
      <c r="D222" s="9" t="s">
        <v>130</v>
      </c>
      <c r="E222" s="9" t="s">
        <v>131</v>
      </c>
      <c r="F222" s="21" t="s">
        <v>31</v>
      </c>
      <c r="G222" s="21" t="s">
        <v>25</v>
      </c>
      <c r="H222" s="9" t="s">
        <v>19</v>
      </c>
      <c r="I222" s="9" t="s">
        <v>20</v>
      </c>
      <c r="J222" s="9" t="s">
        <v>21</v>
      </c>
      <c r="K222" s="9" t="s">
        <v>22</v>
      </c>
    </row>
    <row r="223" spans="1:11" x14ac:dyDescent="0.2">
      <c r="A223" s="7">
        <v>31182</v>
      </c>
      <c r="B223" s="8">
        <v>43561</v>
      </c>
      <c r="C223" s="9" t="s">
        <v>120</v>
      </c>
      <c r="D223" s="9" t="s">
        <v>130</v>
      </c>
      <c r="E223" s="9" t="s">
        <v>131</v>
      </c>
      <c r="F223" s="21" t="s">
        <v>69</v>
      </c>
      <c r="G223" s="21" t="s">
        <v>27</v>
      </c>
      <c r="H223" s="9" t="s">
        <v>19</v>
      </c>
      <c r="I223" s="9" t="s">
        <v>20</v>
      </c>
      <c r="J223" s="9" t="s">
        <v>21</v>
      </c>
      <c r="K223" s="9" t="s">
        <v>22</v>
      </c>
    </row>
    <row r="224" spans="1:11" x14ac:dyDescent="0.2">
      <c r="A224" s="7">
        <v>31183</v>
      </c>
      <c r="B224" s="8">
        <v>43561</v>
      </c>
      <c r="C224" s="9" t="s">
        <v>121</v>
      </c>
      <c r="D224" s="9" t="s">
        <v>130</v>
      </c>
      <c r="E224" s="9" t="s">
        <v>131</v>
      </c>
      <c r="F224" s="21" t="s">
        <v>48</v>
      </c>
      <c r="G224" s="21" t="s">
        <v>79</v>
      </c>
      <c r="H224" s="9" t="s">
        <v>19</v>
      </c>
      <c r="I224" s="9" t="s">
        <v>20</v>
      </c>
      <c r="J224" s="9" t="s">
        <v>21</v>
      </c>
      <c r="K224" s="9" t="s">
        <v>22</v>
      </c>
    </row>
    <row r="225" spans="1:11" x14ac:dyDescent="0.2">
      <c r="A225" s="7">
        <v>31184</v>
      </c>
      <c r="B225" s="8">
        <v>43561</v>
      </c>
      <c r="C225" s="9" t="s">
        <v>126</v>
      </c>
      <c r="D225" s="9" t="s">
        <v>130</v>
      </c>
      <c r="E225" s="9" t="s">
        <v>131</v>
      </c>
      <c r="F225" s="21" t="s">
        <v>25</v>
      </c>
      <c r="G225" s="21" t="s">
        <v>69</v>
      </c>
      <c r="H225" s="9" t="s">
        <v>19</v>
      </c>
      <c r="I225" s="9" t="s">
        <v>20</v>
      </c>
      <c r="J225" s="9" t="s">
        <v>21</v>
      </c>
      <c r="K225" s="9" t="s">
        <v>22</v>
      </c>
    </row>
    <row r="226" spans="1:11" x14ac:dyDescent="0.2">
      <c r="A226" s="7"/>
      <c r="B226" s="8"/>
      <c r="C226" s="9"/>
      <c r="D226" s="9"/>
      <c r="E226" s="9"/>
      <c r="F226" s="21"/>
      <c r="G226" s="21"/>
      <c r="H226" s="9"/>
      <c r="I226" s="9"/>
      <c r="J226" s="9"/>
      <c r="K226" s="9"/>
    </row>
    <row r="227" spans="1:11" x14ac:dyDescent="0.2">
      <c r="A227" s="7">
        <v>31186</v>
      </c>
      <c r="B227" s="8">
        <v>43561</v>
      </c>
      <c r="C227" s="9" t="s">
        <v>105</v>
      </c>
      <c r="D227" s="9" t="s">
        <v>132</v>
      </c>
      <c r="E227" s="9" t="s">
        <v>131</v>
      </c>
      <c r="F227" s="21" t="s">
        <v>37</v>
      </c>
      <c r="G227" s="21" t="s">
        <v>43</v>
      </c>
      <c r="H227" s="9" t="s">
        <v>74</v>
      </c>
      <c r="I227" s="9" t="s">
        <v>20</v>
      </c>
      <c r="J227" s="9" t="s">
        <v>75</v>
      </c>
      <c r="K227" s="9" t="s">
        <v>22</v>
      </c>
    </row>
    <row r="228" spans="1:11" x14ac:dyDescent="0.2">
      <c r="A228" s="7">
        <v>31187</v>
      </c>
      <c r="B228" s="8">
        <v>43561</v>
      </c>
      <c r="C228" s="9" t="s">
        <v>108</v>
      </c>
      <c r="D228" s="9" t="s">
        <v>132</v>
      </c>
      <c r="E228" s="9" t="s">
        <v>131</v>
      </c>
      <c r="F228" s="21" t="s">
        <v>30</v>
      </c>
      <c r="G228" s="21" t="s">
        <v>80</v>
      </c>
      <c r="H228" s="9" t="s">
        <v>74</v>
      </c>
      <c r="I228" s="9" t="s">
        <v>20</v>
      </c>
      <c r="J228" s="9" t="s">
        <v>75</v>
      </c>
      <c r="K228" s="9" t="s">
        <v>22</v>
      </c>
    </row>
    <row r="229" spans="1:11" x14ac:dyDescent="0.2">
      <c r="A229" s="7">
        <v>31188</v>
      </c>
      <c r="B229" s="8">
        <v>43561</v>
      </c>
      <c r="C229" s="9" t="s">
        <v>109</v>
      </c>
      <c r="D229" s="9" t="s">
        <v>132</v>
      </c>
      <c r="E229" s="9" t="s">
        <v>131</v>
      </c>
      <c r="F229" s="21" t="s">
        <v>60</v>
      </c>
      <c r="G229" s="21" t="s">
        <v>43</v>
      </c>
      <c r="H229" s="9" t="s">
        <v>74</v>
      </c>
      <c r="I229" s="9" t="s">
        <v>20</v>
      </c>
      <c r="J229" s="9" t="s">
        <v>75</v>
      </c>
      <c r="K229" s="9" t="s">
        <v>22</v>
      </c>
    </row>
    <row r="230" spans="1:11" x14ac:dyDescent="0.2">
      <c r="A230" s="7">
        <v>31189</v>
      </c>
      <c r="B230" s="8">
        <v>43561</v>
      </c>
      <c r="C230" s="9" t="s">
        <v>110</v>
      </c>
      <c r="D230" s="9" t="s">
        <v>132</v>
      </c>
      <c r="E230" s="9" t="s">
        <v>131</v>
      </c>
      <c r="F230" s="21" t="s">
        <v>37</v>
      </c>
      <c r="G230" s="21" t="s">
        <v>30</v>
      </c>
      <c r="H230" s="9" t="s">
        <v>74</v>
      </c>
      <c r="I230" s="9" t="s">
        <v>20</v>
      </c>
      <c r="J230" s="9" t="s">
        <v>75</v>
      </c>
      <c r="K230" s="9" t="s">
        <v>22</v>
      </c>
    </row>
    <row r="231" spans="1:11" x14ac:dyDescent="0.2">
      <c r="A231" s="7">
        <v>31190</v>
      </c>
      <c r="B231" s="8">
        <v>43561</v>
      </c>
      <c r="C231" s="9" t="s">
        <v>111</v>
      </c>
      <c r="D231" s="9" t="s">
        <v>132</v>
      </c>
      <c r="E231" s="9" t="s">
        <v>131</v>
      </c>
      <c r="F231" s="21" t="s">
        <v>28</v>
      </c>
      <c r="G231" s="21" t="s">
        <v>80</v>
      </c>
      <c r="H231" s="9" t="s">
        <v>74</v>
      </c>
      <c r="I231" s="9" t="s">
        <v>20</v>
      </c>
      <c r="J231" s="9" t="s">
        <v>75</v>
      </c>
      <c r="K231" s="9" t="s">
        <v>22</v>
      </c>
    </row>
    <row r="232" spans="1:11" x14ac:dyDescent="0.2">
      <c r="A232" s="7">
        <v>31191</v>
      </c>
      <c r="B232" s="8">
        <v>43561</v>
      </c>
      <c r="C232" s="9" t="s">
        <v>112</v>
      </c>
      <c r="D232" s="9" t="s">
        <v>132</v>
      </c>
      <c r="E232" s="9" t="s">
        <v>131</v>
      </c>
      <c r="F232" s="21" t="s">
        <v>23</v>
      </c>
      <c r="G232" s="21" t="s">
        <v>76</v>
      </c>
      <c r="H232" s="9" t="s">
        <v>74</v>
      </c>
      <c r="I232" s="9" t="s">
        <v>20</v>
      </c>
      <c r="J232" s="9" t="s">
        <v>75</v>
      </c>
      <c r="K232" s="9" t="s">
        <v>22</v>
      </c>
    </row>
    <row r="233" spans="1:11" x14ac:dyDescent="0.2">
      <c r="A233" s="7">
        <v>31192</v>
      </c>
      <c r="B233" s="8">
        <v>43561</v>
      </c>
      <c r="C233" s="9" t="s">
        <v>113</v>
      </c>
      <c r="D233" s="9" t="s">
        <v>132</v>
      </c>
      <c r="E233" s="9" t="s">
        <v>131</v>
      </c>
      <c r="F233" s="21" t="s">
        <v>46</v>
      </c>
      <c r="G233" s="21" t="s">
        <v>60</v>
      </c>
      <c r="H233" s="9" t="s">
        <v>74</v>
      </c>
      <c r="I233" s="9" t="s">
        <v>20</v>
      </c>
      <c r="J233" s="9" t="s">
        <v>75</v>
      </c>
      <c r="K233" s="9" t="s">
        <v>22</v>
      </c>
    </row>
    <row r="234" spans="1:11" x14ac:dyDescent="0.2">
      <c r="A234" s="7">
        <v>31193</v>
      </c>
      <c r="B234" s="8">
        <v>43561</v>
      </c>
      <c r="C234" s="9" t="s">
        <v>114</v>
      </c>
      <c r="D234" s="9" t="s">
        <v>132</v>
      </c>
      <c r="E234" s="9" t="s">
        <v>131</v>
      </c>
      <c r="F234" s="21" t="s">
        <v>28</v>
      </c>
      <c r="G234" s="21" t="s">
        <v>76</v>
      </c>
      <c r="H234" s="9" t="s">
        <v>74</v>
      </c>
      <c r="I234" s="9" t="s">
        <v>20</v>
      </c>
      <c r="J234" s="9" t="s">
        <v>75</v>
      </c>
      <c r="K234" s="9" t="s">
        <v>22</v>
      </c>
    </row>
    <row r="235" spans="1:11" x14ac:dyDescent="0.2">
      <c r="A235" s="7">
        <v>31194</v>
      </c>
      <c r="B235" s="8">
        <v>43561</v>
      </c>
      <c r="C235" s="9" t="s">
        <v>115</v>
      </c>
      <c r="D235" s="9" t="s">
        <v>132</v>
      </c>
      <c r="E235" s="9" t="s">
        <v>131</v>
      </c>
      <c r="F235" s="21" t="s">
        <v>46</v>
      </c>
      <c r="G235" s="21" t="s">
        <v>23</v>
      </c>
      <c r="H235" s="9" t="s">
        <v>74</v>
      </c>
      <c r="I235" s="9" t="s">
        <v>20</v>
      </c>
      <c r="J235" s="9" t="s">
        <v>75</v>
      </c>
      <c r="K235" s="9" t="s">
        <v>22</v>
      </c>
    </row>
    <row r="236" spans="1:11" x14ac:dyDescent="0.2">
      <c r="A236" s="7">
        <v>31195</v>
      </c>
      <c r="B236" s="8">
        <v>43561</v>
      </c>
      <c r="C236" s="9" t="s">
        <v>116</v>
      </c>
      <c r="D236" s="9" t="s">
        <v>132</v>
      </c>
      <c r="E236" s="9" t="s">
        <v>131</v>
      </c>
      <c r="F236" s="21" t="s">
        <v>41</v>
      </c>
      <c r="G236" s="21" t="s">
        <v>32</v>
      </c>
      <c r="H236" s="9" t="s">
        <v>74</v>
      </c>
      <c r="I236" s="9" t="s">
        <v>20</v>
      </c>
      <c r="J236" s="9" t="s">
        <v>75</v>
      </c>
      <c r="K236" s="9" t="s">
        <v>22</v>
      </c>
    </row>
    <row r="237" spans="1:11" x14ac:dyDescent="0.2">
      <c r="A237" s="7">
        <v>31196</v>
      </c>
      <c r="B237" s="8">
        <v>43561</v>
      </c>
      <c r="C237" s="9" t="s">
        <v>117</v>
      </c>
      <c r="D237" s="9" t="s">
        <v>132</v>
      </c>
      <c r="E237" s="9" t="s">
        <v>131</v>
      </c>
      <c r="F237" s="21" t="s">
        <v>83</v>
      </c>
      <c r="G237" s="21" t="s">
        <v>49</v>
      </c>
      <c r="H237" s="9" t="s">
        <v>74</v>
      </c>
      <c r="I237" s="9" t="s">
        <v>20</v>
      </c>
      <c r="J237" s="9" t="s">
        <v>75</v>
      </c>
      <c r="K237" s="9" t="s">
        <v>22</v>
      </c>
    </row>
    <row r="238" spans="1:11" x14ac:dyDescent="0.2">
      <c r="A238" s="7">
        <v>31185</v>
      </c>
      <c r="B238" s="8">
        <v>43561</v>
      </c>
      <c r="C238" s="9" t="s">
        <v>118</v>
      </c>
      <c r="D238" s="9" t="s">
        <v>132</v>
      </c>
      <c r="E238" s="9" t="s">
        <v>131</v>
      </c>
      <c r="F238" s="21" t="s">
        <v>27</v>
      </c>
      <c r="G238" s="21" t="s">
        <v>79</v>
      </c>
      <c r="H238" s="9" t="s">
        <v>19</v>
      </c>
      <c r="I238" s="9" t="s">
        <v>20</v>
      </c>
      <c r="J238" s="9" t="s">
        <v>21</v>
      </c>
      <c r="K238" s="9" t="s">
        <v>22</v>
      </c>
    </row>
    <row r="239" spans="1:11" x14ac:dyDescent="0.2">
      <c r="A239" s="7">
        <v>31197</v>
      </c>
      <c r="B239" s="8">
        <v>43561</v>
      </c>
      <c r="C239" s="9" t="s">
        <v>133</v>
      </c>
      <c r="D239" s="9" t="s">
        <v>132</v>
      </c>
      <c r="E239" s="9" t="s">
        <v>131</v>
      </c>
      <c r="F239" s="21" t="s">
        <v>41</v>
      </c>
      <c r="G239" s="21" t="s">
        <v>35</v>
      </c>
      <c r="H239" s="9" t="s">
        <v>74</v>
      </c>
      <c r="I239" s="9" t="s">
        <v>20</v>
      </c>
      <c r="J239" s="9" t="s">
        <v>75</v>
      </c>
      <c r="K239" s="9" t="s">
        <v>22</v>
      </c>
    </row>
    <row r="240" spans="1:11" x14ac:dyDescent="0.2">
      <c r="A240" s="7">
        <v>31198</v>
      </c>
      <c r="B240" s="8">
        <v>43561</v>
      </c>
      <c r="C240" s="9" t="s">
        <v>63</v>
      </c>
      <c r="D240" s="9" t="s">
        <v>132</v>
      </c>
      <c r="E240" s="9" t="s">
        <v>131</v>
      </c>
      <c r="F240" s="21" t="s">
        <v>49</v>
      </c>
      <c r="G240" s="21" t="s">
        <v>32</v>
      </c>
      <c r="H240" s="9" t="s">
        <v>74</v>
      </c>
      <c r="I240" s="9" t="s">
        <v>20</v>
      </c>
      <c r="J240" s="9" t="s">
        <v>75</v>
      </c>
      <c r="K240" s="9" t="s">
        <v>22</v>
      </c>
    </row>
    <row r="241" spans="1:11" x14ac:dyDescent="0.2">
      <c r="A241" s="7">
        <v>31199</v>
      </c>
      <c r="B241" s="8">
        <v>43561</v>
      </c>
      <c r="C241" s="9" t="s">
        <v>104</v>
      </c>
      <c r="D241" s="9" t="s">
        <v>132</v>
      </c>
      <c r="E241" s="9" t="s">
        <v>131</v>
      </c>
      <c r="F241" s="21" t="s">
        <v>83</v>
      </c>
      <c r="G241" s="21" t="s">
        <v>35</v>
      </c>
      <c r="H241" s="9" t="s">
        <v>74</v>
      </c>
      <c r="I241" s="9" t="s">
        <v>20</v>
      </c>
      <c r="J241" s="9" t="s">
        <v>75</v>
      </c>
      <c r="K241" s="9" t="s">
        <v>22</v>
      </c>
    </row>
    <row r="242" spans="1:11" x14ac:dyDescent="0.2">
      <c r="A242" s="7"/>
      <c r="B242" s="8"/>
      <c r="C242" s="9"/>
      <c r="D242" s="9"/>
      <c r="E242" s="9"/>
      <c r="F242" s="21"/>
      <c r="G242" s="21"/>
      <c r="H242" s="9"/>
      <c r="I242" s="9"/>
      <c r="J242" s="9"/>
      <c r="K242" s="9"/>
    </row>
    <row r="243" spans="1:11" x14ac:dyDescent="0.2">
      <c r="A243" s="7"/>
      <c r="B243" s="8"/>
      <c r="C243" s="9"/>
      <c r="D243" s="9"/>
      <c r="E243" s="9"/>
      <c r="F243" s="21"/>
      <c r="G243" s="21"/>
      <c r="H243" s="9"/>
      <c r="I243" s="9"/>
      <c r="J243" s="9"/>
      <c r="K243" s="9"/>
    </row>
    <row r="244" spans="1:11" x14ac:dyDescent="0.2">
      <c r="A244" s="7">
        <v>31139</v>
      </c>
      <c r="B244" s="8">
        <v>43562</v>
      </c>
      <c r="C244" s="9" t="s">
        <v>105</v>
      </c>
      <c r="D244" s="9" t="s">
        <v>124</v>
      </c>
      <c r="E244" s="9" t="s">
        <v>125</v>
      </c>
      <c r="F244" s="21" t="s">
        <v>59</v>
      </c>
      <c r="G244" s="21" t="s">
        <v>54</v>
      </c>
      <c r="H244" s="9" t="s">
        <v>19</v>
      </c>
      <c r="I244" s="9" t="s">
        <v>20</v>
      </c>
      <c r="J244" s="9" t="s">
        <v>21</v>
      </c>
      <c r="K244" s="9" t="s">
        <v>22</v>
      </c>
    </row>
    <row r="245" spans="1:11" x14ac:dyDescent="0.2">
      <c r="A245" s="7">
        <v>31140</v>
      </c>
      <c r="B245" s="8">
        <v>43562</v>
      </c>
      <c r="C245" s="9" t="s">
        <v>108</v>
      </c>
      <c r="D245" s="9" t="s">
        <v>124</v>
      </c>
      <c r="E245" s="9" t="s">
        <v>125</v>
      </c>
      <c r="F245" s="21" t="s">
        <v>86</v>
      </c>
      <c r="G245" s="21" t="s">
        <v>26</v>
      </c>
      <c r="H245" s="9" t="s">
        <v>19</v>
      </c>
      <c r="I245" s="9" t="s">
        <v>20</v>
      </c>
      <c r="J245" s="9" t="s">
        <v>21</v>
      </c>
      <c r="K245" s="9" t="s">
        <v>22</v>
      </c>
    </row>
    <row r="246" spans="1:11" x14ac:dyDescent="0.2">
      <c r="A246" s="7">
        <v>31141</v>
      </c>
      <c r="B246" s="8">
        <v>43562</v>
      </c>
      <c r="C246" s="9" t="s">
        <v>109</v>
      </c>
      <c r="D246" s="9" t="s">
        <v>124</v>
      </c>
      <c r="E246" s="9" t="s">
        <v>125</v>
      </c>
      <c r="F246" s="21" t="s">
        <v>54</v>
      </c>
      <c r="G246" s="21" t="s">
        <v>51</v>
      </c>
      <c r="H246" s="9" t="s">
        <v>19</v>
      </c>
      <c r="I246" s="9" t="s">
        <v>20</v>
      </c>
      <c r="J246" s="9" t="s">
        <v>21</v>
      </c>
      <c r="K246" s="9" t="s">
        <v>22</v>
      </c>
    </row>
    <row r="247" spans="1:11" x14ac:dyDescent="0.2">
      <c r="A247" s="7">
        <v>31142</v>
      </c>
      <c r="B247" s="8">
        <v>43562</v>
      </c>
      <c r="C247" s="9" t="s">
        <v>110</v>
      </c>
      <c r="D247" s="9" t="s">
        <v>124</v>
      </c>
      <c r="E247" s="9" t="s">
        <v>125</v>
      </c>
      <c r="F247" s="21" t="s">
        <v>59</v>
      </c>
      <c r="G247" s="21" t="s">
        <v>26</v>
      </c>
      <c r="H247" s="9" t="s">
        <v>19</v>
      </c>
      <c r="I247" s="9" t="s">
        <v>20</v>
      </c>
      <c r="J247" s="9" t="s">
        <v>21</v>
      </c>
      <c r="K247" s="9" t="s">
        <v>22</v>
      </c>
    </row>
    <row r="248" spans="1:11" x14ac:dyDescent="0.2">
      <c r="A248" s="7">
        <v>31143</v>
      </c>
      <c r="B248" s="8">
        <v>43562</v>
      </c>
      <c r="C248" s="9" t="s">
        <v>111</v>
      </c>
      <c r="D248" s="9" t="s">
        <v>124</v>
      </c>
      <c r="E248" s="9" t="s">
        <v>125</v>
      </c>
      <c r="F248" s="21" t="s">
        <v>45</v>
      </c>
      <c r="G248" s="21" t="s">
        <v>51</v>
      </c>
      <c r="H248" s="9" t="s">
        <v>19</v>
      </c>
      <c r="I248" s="9" t="s">
        <v>20</v>
      </c>
      <c r="J248" s="9" t="s">
        <v>21</v>
      </c>
      <c r="K248" s="9" t="s">
        <v>22</v>
      </c>
    </row>
    <row r="249" spans="1:11" x14ac:dyDescent="0.2">
      <c r="A249" s="7">
        <v>31144</v>
      </c>
      <c r="B249" s="8">
        <v>43562</v>
      </c>
      <c r="C249" s="9" t="s">
        <v>112</v>
      </c>
      <c r="D249" s="9" t="s">
        <v>124</v>
      </c>
      <c r="E249" s="9" t="s">
        <v>125</v>
      </c>
      <c r="F249" s="21" t="s">
        <v>86</v>
      </c>
      <c r="G249" s="21" t="s">
        <v>55</v>
      </c>
      <c r="H249" s="9" t="s">
        <v>19</v>
      </c>
      <c r="I249" s="9" t="s">
        <v>20</v>
      </c>
      <c r="J249" s="9" t="s">
        <v>21</v>
      </c>
      <c r="K249" s="9" t="s">
        <v>22</v>
      </c>
    </row>
    <row r="250" spans="1:11" x14ac:dyDescent="0.2">
      <c r="A250" s="7">
        <v>31145</v>
      </c>
      <c r="B250" s="8">
        <v>43562</v>
      </c>
      <c r="C250" s="9" t="s">
        <v>113</v>
      </c>
      <c r="D250" s="9" t="s">
        <v>124</v>
      </c>
      <c r="E250" s="9" t="s">
        <v>125</v>
      </c>
      <c r="F250" s="21" t="s">
        <v>45</v>
      </c>
      <c r="G250" s="21" t="s">
        <v>18</v>
      </c>
      <c r="H250" s="9" t="s">
        <v>19</v>
      </c>
      <c r="I250" s="9" t="s">
        <v>20</v>
      </c>
      <c r="J250" s="9" t="s">
        <v>21</v>
      </c>
      <c r="K250" s="9" t="s">
        <v>22</v>
      </c>
    </row>
    <row r="251" spans="1:11" x14ac:dyDescent="0.2">
      <c r="A251" s="7">
        <v>31147</v>
      </c>
      <c r="B251" s="8">
        <v>43562</v>
      </c>
      <c r="C251" s="9" t="s">
        <v>114</v>
      </c>
      <c r="D251" s="9" t="s">
        <v>124</v>
      </c>
      <c r="E251" s="9" t="s">
        <v>125</v>
      </c>
      <c r="F251" s="21" t="s">
        <v>45</v>
      </c>
      <c r="G251" s="21" t="s">
        <v>70</v>
      </c>
      <c r="H251" s="9" t="s">
        <v>74</v>
      </c>
      <c r="I251" s="9" t="s">
        <v>20</v>
      </c>
      <c r="J251" s="9" t="s">
        <v>75</v>
      </c>
      <c r="K251" s="9" t="s">
        <v>22</v>
      </c>
    </row>
    <row r="252" spans="1:11" x14ac:dyDescent="0.2">
      <c r="A252" s="7">
        <v>31146</v>
      </c>
      <c r="B252" s="8">
        <v>43562</v>
      </c>
      <c r="C252" s="9" t="s">
        <v>115</v>
      </c>
      <c r="D252" s="9" t="s">
        <v>124</v>
      </c>
      <c r="E252" s="9" t="s">
        <v>125</v>
      </c>
      <c r="F252" s="21" t="s">
        <v>18</v>
      </c>
      <c r="G252" s="21" t="s">
        <v>55</v>
      </c>
      <c r="H252" s="9" t="s">
        <v>19</v>
      </c>
      <c r="I252" s="9" t="s">
        <v>20</v>
      </c>
      <c r="J252" s="9" t="s">
        <v>21</v>
      </c>
      <c r="K252" s="9" t="s">
        <v>22</v>
      </c>
    </row>
    <row r="253" spans="1:11" x14ac:dyDescent="0.2">
      <c r="A253" s="7">
        <v>31148</v>
      </c>
      <c r="B253" s="8">
        <v>43562</v>
      </c>
      <c r="C253" s="9" t="s">
        <v>116</v>
      </c>
      <c r="D253" s="9" t="s">
        <v>124</v>
      </c>
      <c r="E253" s="9" t="s">
        <v>125</v>
      </c>
      <c r="F253" s="21" t="s">
        <v>70</v>
      </c>
      <c r="G253" s="21" t="s">
        <v>55</v>
      </c>
      <c r="H253" s="9" t="s">
        <v>74</v>
      </c>
      <c r="I253" s="9" t="s">
        <v>20</v>
      </c>
      <c r="J253" s="9" t="s">
        <v>75</v>
      </c>
      <c r="K253" s="9" t="s">
        <v>22</v>
      </c>
    </row>
    <row r="254" spans="1:11" x14ac:dyDescent="0.2">
      <c r="A254" s="7">
        <v>31149</v>
      </c>
      <c r="B254" s="8">
        <v>43562</v>
      </c>
      <c r="C254" s="9" t="s">
        <v>117</v>
      </c>
      <c r="D254" s="9" t="s">
        <v>124</v>
      </c>
      <c r="E254" s="9" t="s">
        <v>125</v>
      </c>
      <c r="F254" s="21" t="s">
        <v>45</v>
      </c>
      <c r="G254" s="21" t="s">
        <v>62</v>
      </c>
      <c r="H254" s="9" t="s">
        <v>74</v>
      </c>
      <c r="I254" s="9" t="s">
        <v>20</v>
      </c>
      <c r="J254" s="9" t="s">
        <v>75</v>
      </c>
      <c r="K254" s="9" t="s">
        <v>22</v>
      </c>
    </row>
    <row r="255" spans="1:11" x14ac:dyDescent="0.2">
      <c r="A255" s="7">
        <v>31150</v>
      </c>
      <c r="B255" s="8">
        <v>43562</v>
      </c>
      <c r="C255" s="9" t="s">
        <v>118</v>
      </c>
      <c r="D255" s="9" t="s">
        <v>124</v>
      </c>
      <c r="E255" s="9" t="s">
        <v>125</v>
      </c>
      <c r="F255" s="21" t="s">
        <v>18</v>
      </c>
      <c r="G255" s="21" t="s">
        <v>55</v>
      </c>
      <c r="H255" s="9" t="s">
        <v>74</v>
      </c>
      <c r="I255" s="9" t="s">
        <v>20</v>
      </c>
      <c r="J255" s="9" t="s">
        <v>75</v>
      </c>
      <c r="K255" s="9" t="s">
        <v>22</v>
      </c>
    </row>
    <row r="256" spans="1:11" x14ac:dyDescent="0.2">
      <c r="A256" s="7">
        <v>31151</v>
      </c>
      <c r="B256" s="8">
        <v>43562</v>
      </c>
      <c r="C256" s="9" t="s">
        <v>119</v>
      </c>
      <c r="D256" s="9" t="s">
        <v>124</v>
      </c>
      <c r="E256" s="9" t="s">
        <v>125</v>
      </c>
      <c r="F256" s="21" t="s">
        <v>78</v>
      </c>
      <c r="G256" s="21" t="s">
        <v>68</v>
      </c>
      <c r="H256" s="9" t="s">
        <v>74</v>
      </c>
      <c r="I256" s="9" t="s">
        <v>20</v>
      </c>
      <c r="J256" s="9" t="s">
        <v>75</v>
      </c>
      <c r="K256" s="9" t="s">
        <v>22</v>
      </c>
    </row>
    <row r="257" spans="1:11" x14ac:dyDescent="0.2">
      <c r="A257" s="7">
        <v>31152</v>
      </c>
      <c r="B257" s="8">
        <v>43562</v>
      </c>
      <c r="C257" s="9" t="s">
        <v>120</v>
      </c>
      <c r="D257" s="9" t="s">
        <v>124</v>
      </c>
      <c r="E257" s="9" t="s">
        <v>125</v>
      </c>
      <c r="F257" s="21" t="s">
        <v>65</v>
      </c>
      <c r="G257" s="21" t="s">
        <v>62</v>
      </c>
      <c r="H257" s="9" t="s">
        <v>74</v>
      </c>
      <c r="I257" s="9" t="s">
        <v>20</v>
      </c>
      <c r="J257" s="9" t="s">
        <v>75</v>
      </c>
      <c r="K257" s="9" t="s">
        <v>22</v>
      </c>
    </row>
    <row r="258" spans="1:11" x14ac:dyDescent="0.2">
      <c r="A258" s="7">
        <v>31153</v>
      </c>
      <c r="B258" s="8">
        <v>43562</v>
      </c>
      <c r="C258" s="9" t="s">
        <v>121</v>
      </c>
      <c r="D258" s="9" t="s">
        <v>124</v>
      </c>
      <c r="E258" s="9" t="s">
        <v>125</v>
      </c>
      <c r="F258" s="21" t="s">
        <v>18</v>
      </c>
      <c r="G258" s="21" t="s">
        <v>68</v>
      </c>
      <c r="H258" s="9" t="s">
        <v>74</v>
      </c>
      <c r="I258" s="9" t="s">
        <v>20</v>
      </c>
      <c r="J258" s="9" t="s">
        <v>75</v>
      </c>
      <c r="K258" s="9" t="s">
        <v>22</v>
      </c>
    </row>
    <row r="259" spans="1:11" x14ac:dyDescent="0.2">
      <c r="A259" s="7">
        <v>31154</v>
      </c>
      <c r="B259" s="8">
        <v>43562</v>
      </c>
      <c r="C259" s="9" t="s">
        <v>126</v>
      </c>
      <c r="D259" s="9" t="s">
        <v>124</v>
      </c>
      <c r="E259" s="9" t="s">
        <v>125</v>
      </c>
      <c r="F259" s="21" t="s">
        <v>78</v>
      </c>
      <c r="G259" s="21" t="s">
        <v>65</v>
      </c>
      <c r="H259" s="9" t="s">
        <v>74</v>
      </c>
      <c r="I259" s="9" t="s">
        <v>20</v>
      </c>
      <c r="J259" s="9" t="s">
        <v>75</v>
      </c>
      <c r="K259" s="9" t="s">
        <v>22</v>
      </c>
    </row>
  </sheetData>
  <sheetProtection algorithmName="SHA-512" hashValue="AeaJYQS7Tqd05rJtE+gb/iZYOnF2yHvPxFK7AzrhvDyrzXsLjZIi1sMcR9w/kjMw2lRH2F3VnZVwEMy6qGk1qw==" saltValue="RtC5oCCL4g5F539T9Dxppg==" spinCount="100000" sheet="1" formatCells="0" formatColumns="0" formatRows="0" insertColumns="0" insertRows="0" insertHyperlinks="0" deleteColumns="0" deleteRows="0" pivotTables="0"/>
  <autoFilter ref="F1:H259" xr:uid="{AC425531-510C-44B6-AF59-1F19E3A93ABD}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8320A2-4E34-49D0-B81E-E2869BF00918}">
  <dimension ref="A1:AG225"/>
  <sheetViews>
    <sheetView tabSelected="1" workbookViewId="0">
      <selection activeCell="L42" sqref="L42"/>
    </sheetView>
  </sheetViews>
  <sheetFormatPr baseColWidth="10" defaultColWidth="8.83203125" defaultRowHeight="15" x14ac:dyDescent="0.2"/>
  <cols>
    <col min="1" max="1" width="8.5" customWidth="1"/>
    <col min="2" max="2" width="10.1640625" bestFit="1" customWidth="1"/>
    <col min="3" max="3" width="5.5" bestFit="1" customWidth="1"/>
    <col min="4" max="4" width="23" bestFit="1" customWidth="1"/>
    <col min="5" max="5" width="30.83203125" bestFit="1" customWidth="1"/>
    <col min="6" max="6" width="25" style="22" customWidth="1"/>
    <col min="7" max="7" width="24.5" style="22" customWidth="1"/>
    <col min="8" max="8" width="4.5" bestFit="1" customWidth="1"/>
    <col min="9" max="9" width="9.33203125" bestFit="1" customWidth="1"/>
    <col min="10" max="10" width="8.5" customWidth="1"/>
    <col min="11" max="11" width="3" bestFit="1" customWidth="1"/>
    <col min="12" max="12" width="23.1640625" bestFit="1" customWidth="1"/>
    <col min="13" max="13" width="5.1640625" bestFit="1" customWidth="1"/>
    <col min="14" max="14" width="6.83203125" bestFit="1" customWidth="1"/>
    <col min="15" max="15" width="4.5" bestFit="1" customWidth="1"/>
    <col min="16" max="16" width="8.5" customWidth="1"/>
    <col min="17" max="17" width="3" bestFit="1" customWidth="1"/>
    <col min="18" max="18" width="22.33203125" customWidth="1"/>
    <col min="19" max="19" width="5.1640625" bestFit="1" customWidth="1"/>
    <col min="20" max="20" width="6.83203125" bestFit="1" customWidth="1"/>
    <col min="21" max="21" width="4.5" bestFit="1" customWidth="1"/>
    <col min="22" max="22" width="9" customWidth="1"/>
    <col min="23" max="23" width="3" bestFit="1" customWidth="1"/>
    <col min="24" max="24" width="23.1640625" bestFit="1" customWidth="1"/>
    <col min="25" max="25" width="5.1640625" bestFit="1" customWidth="1"/>
    <col min="26" max="26" width="6.83203125" bestFit="1" customWidth="1"/>
    <col min="27" max="27" width="4.6640625" bestFit="1" customWidth="1"/>
    <col min="29" max="29" width="3" bestFit="1" customWidth="1"/>
    <col min="30" max="30" width="22" bestFit="1" customWidth="1"/>
    <col min="31" max="31" width="5.1640625" bestFit="1" customWidth="1"/>
    <col min="32" max="32" width="6.83203125" bestFit="1" customWidth="1"/>
    <col min="33" max="33" width="4.6640625" bestFit="1" customWidth="1"/>
  </cols>
  <sheetData>
    <row r="1" spans="1:33" s="2" customFormat="1" ht="32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K1" s="15"/>
      <c r="L1" s="15" t="s">
        <v>134</v>
      </c>
      <c r="M1" s="15" t="s">
        <v>5</v>
      </c>
      <c r="N1" s="15" t="s">
        <v>6</v>
      </c>
      <c r="O1" s="16" t="s">
        <v>12</v>
      </c>
      <c r="Q1" s="15"/>
      <c r="R1" s="15" t="s">
        <v>135</v>
      </c>
      <c r="S1" s="15" t="s">
        <v>5</v>
      </c>
      <c r="T1" s="15" t="s">
        <v>6</v>
      </c>
      <c r="U1" s="16" t="s">
        <v>12</v>
      </c>
      <c r="W1" s="5"/>
      <c r="X1" s="5" t="s">
        <v>136</v>
      </c>
      <c r="Y1" s="5" t="s">
        <v>5</v>
      </c>
      <c r="Z1" s="5" t="s">
        <v>6</v>
      </c>
      <c r="AA1" s="17" t="s">
        <v>137</v>
      </c>
      <c r="AC1" s="5"/>
      <c r="AD1" s="5" t="s">
        <v>138</v>
      </c>
      <c r="AE1" s="5" t="s">
        <v>5</v>
      </c>
      <c r="AF1" s="5" t="s">
        <v>6</v>
      </c>
      <c r="AG1" s="16" t="s">
        <v>137</v>
      </c>
    </row>
    <row r="2" spans="1:33" x14ac:dyDescent="0.2">
      <c r="A2" s="7">
        <v>17212</v>
      </c>
      <c r="B2" s="8">
        <v>43436</v>
      </c>
      <c r="C2" s="9" t="s">
        <v>33</v>
      </c>
      <c r="D2" s="9" t="s">
        <v>93</v>
      </c>
      <c r="E2" s="9" t="s">
        <v>94</v>
      </c>
      <c r="F2" s="21" t="s">
        <v>17</v>
      </c>
      <c r="G2" s="21" t="s">
        <v>35</v>
      </c>
      <c r="H2" s="9" t="s">
        <v>19</v>
      </c>
      <c r="I2" s="9" t="s">
        <v>139</v>
      </c>
      <c r="K2" s="18">
        <v>1</v>
      </c>
      <c r="L2" s="18" t="s">
        <v>17</v>
      </c>
      <c r="M2" s="18">
        <v>4</v>
      </c>
      <c r="N2" s="18">
        <v>4</v>
      </c>
      <c r="O2" s="19">
        <f>SUM(M2:N2)</f>
        <v>8</v>
      </c>
      <c r="Q2" s="18">
        <v>1</v>
      </c>
      <c r="R2" s="18" t="s">
        <v>17</v>
      </c>
      <c r="S2" s="18">
        <v>4</v>
      </c>
      <c r="T2" s="18">
        <v>2</v>
      </c>
      <c r="U2" s="20">
        <f>SUM(S2:T2)</f>
        <v>6</v>
      </c>
      <c r="W2" s="13">
        <v>1</v>
      </c>
      <c r="X2" s="13" t="s">
        <v>23</v>
      </c>
      <c r="Y2" s="13">
        <v>5</v>
      </c>
      <c r="Z2" s="13">
        <v>3</v>
      </c>
      <c r="AA2" s="19">
        <f>SUM(Y2:Z2)</f>
        <v>8</v>
      </c>
      <c r="AC2" s="13">
        <v>1</v>
      </c>
      <c r="AD2" s="13" t="s">
        <v>17</v>
      </c>
      <c r="AE2" s="13">
        <v>3</v>
      </c>
      <c r="AF2" s="13">
        <v>3</v>
      </c>
      <c r="AG2" s="20">
        <f>SUM(AE2:AF2)</f>
        <v>6</v>
      </c>
    </row>
    <row r="3" spans="1:33" x14ac:dyDescent="0.2">
      <c r="A3" s="7">
        <v>17221</v>
      </c>
      <c r="B3" s="8">
        <v>43436</v>
      </c>
      <c r="C3" s="9" t="s">
        <v>33</v>
      </c>
      <c r="D3" s="9" t="s">
        <v>93</v>
      </c>
      <c r="E3" s="9" t="s">
        <v>94</v>
      </c>
      <c r="F3" s="21" t="s">
        <v>23</v>
      </c>
      <c r="G3" s="21" t="s">
        <v>140</v>
      </c>
      <c r="H3" s="9" t="s">
        <v>74</v>
      </c>
      <c r="I3" s="9" t="s">
        <v>139</v>
      </c>
      <c r="K3" s="18">
        <v>2</v>
      </c>
      <c r="L3" s="18" t="s">
        <v>35</v>
      </c>
      <c r="M3" s="18">
        <v>4</v>
      </c>
      <c r="N3" s="18">
        <v>4</v>
      </c>
      <c r="O3" s="19">
        <f t="shared" ref="O3:O31" si="0">SUM(M3:N3)</f>
        <v>8</v>
      </c>
      <c r="Q3" s="18">
        <v>2</v>
      </c>
      <c r="R3" s="18" t="s">
        <v>141</v>
      </c>
      <c r="S3" s="18">
        <v>1</v>
      </c>
      <c r="T3" s="18">
        <v>1</v>
      </c>
      <c r="U3" s="20">
        <f t="shared" ref="U3:U12" si="1">SUM(S3:T3)</f>
        <v>2</v>
      </c>
      <c r="W3" s="13">
        <v>2</v>
      </c>
      <c r="X3" s="13" t="s">
        <v>28</v>
      </c>
      <c r="Y3" s="13">
        <v>6</v>
      </c>
      <c r="Z3" s="13">
        <v>2</v>
      </c>
      <c r="AA3" s="19">
        <f t="shared" ref="AA3:AA31" si="2">SUM(Y3:Z3)</f>
        <v>8</v>
      </c>
      <c r="AC3" s="13">
        <v>2</v>
      </c>
      <c r="AD3" s="13" t="s">
        <v>142</v>
      </c>
      <c r="AE3" s="13">
        <v>1</v>
      </c>
      <c r="AF3" s="13">
        <v>1</v>
      </c>
      <c r="AG3" s="20">
        <f t="shared" ref="AG3:AG14" si="3">SUM(AE3:AF3)</f>
        <v>2</v>
      </c>
    </row>
    <row r="4" spans="1:33" x14ac:dyDescent="0.2">
      <c r="A4" s="7">
        <v>17213</v>
      </c>
      <c r="B4" s="8">
        <v>43436</v>
      </c>
      <c r="C4" s="9" t="s">
        <v>110</v>
      </c>
      <c r="D4" s="9" t="s">
        <v>93</v>
      </c>
      <c r="E4" s="9" t="s">
        <v>94</v>
      </c>
      <c r="F4" s="21" t="s">
        <v>46</v>
      </c>
      <c r="G4" s="21" t="s">
        <v>52</v>
      </c>
      <c r="H4" s="9" t="s">
        <v>19</v>
      </c>
      <c r="I4" s="9" t="s">
        <v>139</v>
      </c>
      <c r="K4" s="18">
        <v>3</v>
      </c>
      <c r="L4" s="18" t="s">
        <v>40</v>
      </c>
      <c r="M4" s="18">
        <v>2</v>
      </c>
      <c r="N4" s="18">
        <v>4</v>
      </c>
      <c r="O4" s="19">
        <f t="shared" si="0"/>
        <v>6</v>
      </c>
      <c r="Q4" s="18">
        <v>3</v>
      </c>
      <c r="R4" s="18" t="s">
        <v>25</v>
      </c>
      <c r="S4" s="18">
        <v>3</v>
      </c>
      <c r="T4" s="18">
        <v>2</v>
      </c>
      <c r="U4" s="20">
        <f t="shared" si="1"/>
        <v>5</v>
      </c>
      <c r="W4" s="13">
        <v>3</v>
      </c>
      <c r="X4" s="13" t="s">
        <v>40</v>
      </c>
      <c r="Y4" s="13">
        <v>0</v>
      </c>
      <c r="Z4" s="13">
        <v>6</v>
      </c>
      <c r="AA4" s="19">
        <f t="shared" si="2"/>
        <v>6</v>
      </c>
      <c r="AC4" s="13">
        <v>3</v>
      </c>
      <c r="AD4" s="13" t="s">
        <v>46</v>
      </c>
      <c r="AE4" s="13">
        <v>3</v>
      </c>
      <c r="AF4" s="13">
        <v>3</v>
      </c>
      <c r="AG4" s="20">
        <f t="shared" si="3"/>
        <v>6</v>
      </c>
    </row>
    <row r="5" spans="1:33" x14ac:dyDescent="0.2">
      <c r="A5" s="7">
        <v>17222</v>
      </c>
      <c r="B5" s="8">
        <v>43436</v>
      </c>
      <c r="C5" s="9" t="s">
        <v>110</v>
      </c>
      <c r="D5" s="9" t="s">
        <v>93</v>
      </c>
      <c r="E5" s="9" t="s">
        <v>94</v>
      </c>
      <c r="F5" s="21" t="s">
        <v>28</v>
      </c>
      <c r="G5" s="21" t="s">
        <v>143</v>
      </c>
      <c r="H5" s="9" t="s">
        <v>74</v>
      </c>
      <c r="I5" s="9" t="s">
        <v>139</v>
      </c>
      <c r="K5" s="18">
        <v>4</v>
      </c>
      <c r="L5" s="18" t="s">
        <v>43</v>
      </c>
      <c r="M5" s="18">
        <v>1</v>
      </c>
      <c r="N5" s="18">
        <v>3</v>
      </c>
      <c r="O5" s="19">
        <f t="shared" si="0"/>
        <v>4</v>
      </c>
      <c r="Q5" s="18">
        <v>4</v>
      </c>
      <c r="R5" s="18" t="s">
        <v>30</v>
      </c>
      <c r="S5" s="18">
        <v>2</v>
      </c>
      <c r="T5" s="18">
        <v>4</v>
      </c>
      <c r="U5" s="20">
        <f t="shared" si="1"/>
        <v>6</v>
      </c>
      <c r="W5" s="13">
        <v>4</v>
      </c>
      <c r="X5" s="13" t="s">
        <v>41</v>
      </c>
      <c r="Y5" s="13">
        <v>0</v>
      </c>
      <c r="Z5" s="13">
        <v>2</v>
      </c>
      <c r="AA5" s="19">
        <f t="shared" si="2"/>
        <v>2</v>
      </c>
      <c r="AC5" s="13">
        <v>4</v>
      </c>
      <c r="AD5" s="13" t="s">
        <v>49</v>
      </c>
      <c r="AE5" s="13">
        <v>4</v>
      </c>
      <c r="AF5" s="13">
        <v>2</v>
      </c>
      <c r="AG5" s="20">
        <f t="shared" si="3"/>
        <v>6</v>
      </c>
    </row>
    <row r="6" spans="1:33" x14ac:dyDescent="0.2">
      <c r="A6" s="7">
        <v>17214</v>
      </c>
      <c r="B6" s="8">
        <v>43436</v>
      </c>
      <c r="C6" s="9" t="s">
        <v>82</v>
      </c>
      <c r="D6" s="9" t="s">
        <v>93</v>
      </c>
      <c r="E6" s="9" t="s">
        <v>94</v>
      </c>
      <c r="F6" s="21" t="s">
        <v>17</v>
      </c>
      <c r="G6" s="21" t="s">
        <v>144</v>
      </c>
      <c r="H6" s="9" t="s">
        <v>19</v>
      </c>
      <c r="I6" s="9" t="s">
        <v>139</v>
      </c>
      <c r="K6" s="18">
        <v>5</v>
      </c>
      <c r="L6" s="18" t="s">
        <v>46</v>
      </c>
      <c r="M6" s="18">
        <v>6</v>
      </c>
      <c r="N6" s="18">
        <v>2</v>
      </c>
      <c r="O6" s="19">
        <f t="shared" si="0"/>
        <v>8</v>
      </c>
      <c r="Q6" s="18">
        <v>5</v>
      </c>
      <c r="R6" s="18" t="s">
        <v>145</v>
      </c>
      <c r="S6" s="18">
        <v>1</v>
      </c>
      <c r="T6" s="18">
        <v>1</v>
      </c>
      <c r="U6" s="20">
        <f t="shared" si="1"/>
        <v>2</v>
      </c>
      <c r="W6" s="13">
        <v>5</v>
      </c>
      <c r="X6" s="13" t="s">
        <v>43</v>
      </c>
      <c r="Y6" s="13">
        <v>2</v>
      </c>
      <c r="Z6" s="13">
        <v>2</v>
      </c>
      <c r="AA6" s="19">
        <f t="shared" si="2"/>
        <v>4</v>
      </c>
      <c r="AC6" s="13">
        <v>5</v>
      </c>
      <c r="AD6" s="13" t="s">
        <v>146</v>
      </c>
      <c r="AE6" s="13">
        <v>2</v>
      </c>
      <c r="AF6" s="13">
        <v>2</v>
      </c>
      <c r="AG6" s="20">
        <f t="shared" si="3"/>
        <v>4</v>
      </c>
    </row>
    <row r="7" spans="1:33" x14ac:dyDescent="0.2">
      <c r="A7" s="7">
        <v>17223</v>
      </c>
      <c r="B7" s="8">
        <v>43436</v>
      </c>
      <c r="C7" s="9" t="s">
        <v>82</v>
      </c>
      <c r="D7" s="9" t="s">
        <v>93</v>
      </c>
      <c r="E7" s="9" t="s">
        <v>94</v>
      </c>
      <c r="F7" s="21" t="s">
        <v>147</v>
      </c>
      <c r="G7" s="21" t="s">
        <v>140</v>
      </c>
      <c r="H7" s="9" t="s">
        <v>74</v>
      </c>
      <c r="I7" s="9" t="s">
        <v>139</v>
      </c>
      <c r="K7" s="18">
        <v>6</v>
      </c>
      <c r="L7" s="18" t="s">
        <v>49</v>
      </c>
      <c r="M7" s="18">
        <v>4</v>
      </c>
      <c r="N7" s="18">
        <v>4</v>
      </c>
      <c r="O7" s="19">
        <f t="shared" si="0"/>
        <v>8</v>
      </c>
      <c r="Q7" s="18">
        <v>6</v>
      </c>
      <c r="R7" s="18" t="s">
        <v>148</v>
      </c>
      <c r="S7" s="18">
        <v>0</v>
      </c>
      <c r="T7" s="18">
        <v>2</v>
      </c>
      <c r="U7" s="20">
        <f t="shared" si="1"/>
        <v>2</v>
      </c>
      <c r="W7" s="13">
        <v>6</v>
      </c>
      <c r="X7" s="13" t="s">
        <v>46</v>
      </c>
      <c r="Y7" s="13">
        <v>7</v>
      </c>
      <c r="Z7" s="13">
        <v>1</v>
      </c>
      <c r="AA7" s="19">
        <f t="shared" si="2"/>
        <v>8</v>
      </c>
      <c r="AC7" s="13">
        <v>6</v>
      </c>
      <c r="AD7" s="13" t="s">
        <v>30</v>
      </c>
      <c r="AE7" s="13">
        <v>3</v>
      </c>
      <c r="AF7" s="13">
        <v>3</v>
      </c>
      <c r="AG7" s="20">
        <f t="shared" si="3"/>
        <v>6</v>
      </c>
    </row>
    <row r="8" spans="1:33" x14ac:dyDescent="0.2">
      <c r="A8" s="7">
        <v>17215</v>
      </c>
      <c r="B8" s="8">
        <v>43436</v>
      </c>
      <c r="C8" s="9" t="s">
        <v>149</v>
      </c>
      <c r="D8" s="9" t="s">
        <v>93</v>
      </c>
      <c r="E8" s="9" t="s">
        <v>94</v>
      </c>
      <c r="F8" s="21" t="s">
        <v>35</v>
      </c>
      <c r="G8" s="21" t="s">
        <v>49</v>
      </c>
      <c r="H8" s="9" t="s">
        <v>19</v>
      </c>
      <c r="I8" s="9" t="s">
        <v>139</v>
      </c>
      <c r="K8" s="18">
        <v>7</v>
      </c>
      <c r="L8" s="18" t="s">
        <v>52</v>
      </c>
      <c r="M8" s="18">
        <v>3</v>
      </c>
      <c r="N8" s="18">
        <v>5</v>
      </c>
      <c r="O8" s="19">
        <f t="shared" si="0"/>
        <v>8</v>
      </c>
      <c r="Q8" s="18">
        <v>7</v>
      </c>
      <c r="R8" s="18" t="s">
        <v>150</v>
      </c>
      <c r="S8" s="18">
        <v>2</v>
      </c>
      <c r="T8" s="18">
        <v>3</v>
      </c>
      <c r="U8" s="20">
        <f t="shared" si="1"/>
        <v>5</v>
      </c>
      <c r="W8" s="13">
        <v>7</v>
      </c>
      <c r="X8" s="13" t="s">
        <v>151</v>
      </c>
      <c r="Y8" s="13">
        <v>4</v>
      </c>
      <c r="Z8" s="13">
        <v>4</v>
      </c>
      <c r="AA8" s="19">
        <f t="shared" si="2"/>
        <v>8</v>
      </c>
      <c r="AC8" s="13">
        <v>7</v>
      </c>
      <c r="AD8" s="13" t="s">
        <v>152</v>
      </c>
      <c r="AE8" s="13">
        <v>1</v>
      </c>
      <c r="AF8" s="13">
        <v>1</v>
      </c>
      <c r="AG8" s="20">
        <f t="shared" si="3"/>
        <v>2</v>
      </c>
    </row>
    <row r="9" spans="1:33" x14ac:dyDescent="0.2">
      <c r="A9" s="7">
        <v>17224</v>
      </c>
      <c r="B9" s="8">
        <v>43436</v>
      </c>
      <c r="C9" s="9" t="s">
        <v>149</v>
      </c>
      <c r="D9" s="9" t="s">
        <v>93</v>
      </c>
      <c r="E9" s="9" t="s">
        <v>94</v>
      </c>
      <c r="F9" s="21" t="s">
        <v>23</v>
      </c>
      <c r="G9" s="21" t="s">
        <v>143</v>
      </c>
      <c r="H9" s="9" t="s">
        <v>74</v>
      </c>
      <c r="I9" s="9" t="s">
        <v>139</v>
      </c>
      <c r="K9" s="18">
        <v>8</v>
      </c>
      <c r="L9" s="18" t="s">
        <v>153</v>
      </c>
      <c r="M9" s="18">
        <v>4</v>
      </c>
      <c r="N9" s="18">
        <v>3</v>
      </c>
      <c r="O9" s="19">
        <f t="shared" si="0"/>
        <v>7</v>
      </c>
      <c r="Q9" s="18">
        <v>8</v>
      </c>
      <c r="R9" s="18" t="s">
        <v>60</v>
      </c>
      <c r="S9" s="18">
        <v>3</v>
      </c>
      <c r="T9" s="18">
        <v>2</v>
      </c>
      <c r="U9" s="20">
        <f t="shared" si="1"/>
        <v>5</v>
      </c>
      <c r="W9" s="13">
        <v>8</v>
      </c>
      <c r="X9" s="13" t="s">
        <v>154</v>
      </c>
      <c r="Y9" s="13">
        <v>1</v>
      </c>
      <c r="Z9" s="13">
        <v>1</v>
      </c>
      <c r="AA9" s="19">
        <f t="shared" si="2"/>
        <v>2</v>
      </c>
      <c r="AC9" s="13">
        <v>8</v>
      </c>
      <c r="AD9" s="13" t="s">
        <v>155</v>
      </c>
      <c r="AE9" s="13">
        <v>2</v>
      </c>
      <c r="AF9" s="13">
        <v>4</v>
      </c>
      <c r="AG9" s="20">
        <f t="shared" si="3"/>
        <v>6</v>
      </c>
    </row>
    <row r="10" spans="1:33" x14ac:dyDescent="0.2">
      <c r="A10" s="7">
        <v>17216</v>
      </c>
      <c r="B10" s="8">
        <v>43436</v>
      </c>
      <c r="C10" s="9" t="s">
        <v>42</v>
      </c>
      <c r="D10" s="9" t="s">
        <v>93</v>
      </c>
      <c r="E10" s="9" t="s">
        <v>94</v>
      </c>
      <c r="F10" s="21" t="s">
        <v>46</v>
      </c>
      <c r="G10" s="21" t="s">
        <v>54</v>
      </c>
      <c r="H10" s="9" t="s">
        <v>19</v>
      </c>
      <c r="I10" s="9" t="s">
        <v>139</v>
      </c>
      <c r="K10" s="18">
        <v>9</v>
      </c>
      <c r="L10" s="18" t="s">
        <v>156</v>
      </c>
      <c r="M10" s="18">
        <v>1</v>
      </c>
      <c r="N10" s="18">
        <v>0</v>
      </c>
      <c r="O10" s="19">
        <f t="shared" si="0"/>
        <v>1</v>
      </c>
      <c r="Q10" s="18">
        <v>9</v>
      </c>
      <c r="R10" s="18" t="s">
        <v>157</v>
      </c>
      <c r="S10" s="18">
        <v>3</v>
      </c>
      <c r="T10" s="18">
        <v>1</v>
      </c>
      <c r="U10" s="20">
        <f t="shared" si="1"/>
        <v>4</v>
      </c>
      <c r="W10" s="13">
        <v>9</v>
      </c>
      <c r="X10" s="13" t="s">
        <v>158</v>
      </c>
      <c r="Y10" s="13">
        <v>1</v>
      </c>
      <c r="Z10" s="13">
        <v>1</v>
      </c>
      <c r="AA10" s="19">
        <f t="shared" si="2"/>
        <v>2</v>
      </c>
      <c r="AC10" s="13">
        <v>9</v>
      </c>
      <c r="AD10" s="13" t="s">
        <v>60</v>
      </c>
      <c r="AE10" s="13">
        <v>6</v>
      </c>
      <c r="AF10" s="13">
        <v>0</v>
      </c>
      <c r="AG10" s="20">
        <f t="shared" si="3"/>
        <v>6</v>
      </c>
    </row>
    <row r="11" spans="1:33" x14ac:dyDescent="0.2">
      <c r="A11" s="7">
        <v>17225</v>
      </c>
      <c r="B11" s="8">
        <v>43436</v>
      </c>
      <c r="C11" s="9" t="s">
        <v>42</v>
      </c>
      <c r="D11" s="9" t="s">
        <v>93</v>
      </c>
      <c r="E11" s="9" t="s">
        <v>94</v>
      </c>
      <c r="F11" s="21" t="s">
        <v>28</v>
      </c>
      <c r="G11" s="21" t="s">
        <v>147</v>
      </c>
      <c r="H11" s="9" t="s">
        <v>74</v>
      </c>
      <c r="I11" s="9" t="s">
        <v>139</v>
      </c>
      <c r="K11" s="18">
        <v>10</v>
      </c>
      <c r="L11" s="18" t="s">
        <v>159</v>
      </c>
      <c r="M11" s="18">
        <v>1</v>
      </c>
      <c r="N11" s="18">
        <v>3</v>
      </c>
      <c r="O11" s="19">
        <f t="shared" si="0"/>
        <v>4</v>
      </c>
      <c r="Q11" s="18">
        <v>10</v>
      </c>
      <c r="R11" s="18" t="s">
        <v>45</v>
      </c>
      <c r="S11" s="18">
        <v>3</v>
      </c>
      <c r="T11" s="18">
        <v>2</v>
      </c>
      <c r="U11" s="20">
        <f t="shared" si="1"/>
        <v>5</v>
      </c>
      <c r="W11" s="13">
        <v>10</v>
      </c>
      <c r="X11" s="13" t="s">
        <v>153</v>
      </c>
      <c r="Y11" s="13">
        <v>1</v>
      </c>
      <c r="Z11" s="13">
        <v>4</v>
      </c>
      <c r="AA11" s="19">
        <f t="shared" si="2"/>
        <v>5</v>
      </c>
      <c r="AC11" s="13">
        <v>10</v>
      </c>
      <c r="AD11" s="13" t="s">
        <v>160</v>
      </c>
      <c r="AE11" s="13">
        <v>2</v>
      </c>
      <c r="AF11" s="13">
        <v>4</v>
      </c>
      <c r="AG11" s="20">
        <f t="shared" si="3"/>
        <v>6</v>
      </c>
    </row>
    <row r="12" spans="1:33" x14ac:dyDescent="0.2">
      <c r="A12" s="7">
        <v>17217</v>
      </c>
      <c r="B12" s="8">
        <v>43436</v>
      </c>
      <c r="C12" s="9" t="s">
        <v>113</v>
      </c>
      <c r="D12" s="9" t="s">
        <v>93</v>
      </c>
      <c r="E12" s="9" t="s">
        <v>94</v>
      </c>
      <c r="F12" s="21" t="s">
        <v>59</v>
      </c>
      <c r="G12" s="21" t="s">
        <v>52</v>
      </c>
      <c r="H12" s="9" t="s">
        <v>19</v>
      </c>
      <c r="I12" s="9" t="s">
        <v>139</v>
      </c>
      <c r="K12" s="18">
        <v>11</v>
      </c>
      <c r="L12" s="18" t="s">
        <v>161</v>
      </c>
      <c r="M12" s="18">
        <v>6</v>
      </c>
      <c r="N12" s="18">
        <v>2</v>
      </c>
      <c r="O12" s="19">
        <f t="shared" si="0"/>
        <v>8</v>
      </c>
      <c r="Q12" s="18">
        <v>11</v>
      </c>
      <c r="R12" s="18" t="s">
        <v>162</v>
      </c>
      <c r="S12" s="18">
        <v>0</v>
      </c>
      <c r="T12" s="18">
        <v>2</v>
      </c>
      <c r="U12" s="20">
        <f t="shared" si="1"/>
        <v>2</v>
      </c>
      <c r="W12" s="13">
        <v>11</v>
      </c>
      <c r="X12" s="13" t="s">
        <v>156</v>
      </c>
      <c r="Y12" s="13">
        <v>2</v>
      </c>
      <c r="Z12" s="13">
        <v>0</v>
      </c>
      <c r="AA12" s="19">
        <f t="shared" si="2"/>
        <v>2</v>
      </c>
      <c r="AC12" s="13">
        <v>11</v>
      </c>
      <c r="AD12" s="13" t="s">
        <v>163</v>
      </c>
      <c r="AE12" s="13">
        <v>1</v>
      </c>
      <c r="AF12" s="13">
        <v>3</v>
      </c>
      <c r="AG12" s="20">
        <f t="shared" si="3"/>
        <v>4</v>
      </c>
    </row>
    <row r="13" spans="1:33" x14ac:dyDescent="0.2">
      <c r="A13" s="7">
        <v>17226</v>
      </c>
      <c r="B13" s="8">
        <v>43436</v>
      </c>
      <c r="C13" s="9" t="s">
        <v>113</v>
      </c>
      <c r="D13" s="9" t="s">
        <v>93</v>
      </c>
      <c r="E13" s="9" t="s">
        <v>94</v>
      </c>
      <c r="F13" s="21" t="s">
        <v>151</v>
      </c>
      <c r="G13" s="21" t="s">
        <v>65</v>
      </c>
      <c r="H13" s="9" t="s">
        <v>74</v>
      </c>
      <c r="I13" s="9" t="s">
        <v>139</v>
      </c>
      <c r="K13" s="18">
        <v>12</v>
      </c>
      <c r="L13" s="18" t="s">
        <v>164</v>
      </c>
      <c r="M13" s="18">
        <v>1</v>
      </c>
      <c r="N13" s="18">
        <v>1</v>
      </c>
      <c r="O13" s="19">
        <f t="shared" si="0"/>
        <v>2</v>
      </c>
      <c r="S13">
        <f>SUM(S2:S12)</f>
        <v>22</v>
      </c>
      <c r="T13">
        <f t="shared" ref="T13:U13" si="4">SUM(T2:T12)</f>
        <v>22</v>
      </c>
      <c r="U13">
        <f t="shared" si="4"/>
        <v>44</v>
      </c>
      <c r="W13" s="13">
        <v>12</v>
      </c>
      <c r="X13" s="13" t="s">
        <v>140</v>
      </c>
      <c r="Y13" s="13">
        <v>4</v>
      </c>
      <c r="Z13" s="13">
        <v>4</v>
      </c>
      <c r="AA13" s="19">
        <f t="shared" si="2"/>
        <v>8</v>
      </c>
      <c r="AC13" s="13">
        <v>12</v>
      </c>
      <c r="AD13" s="13" t="s">
        <v>45</v>
      </c>
      <c r="AE13" s="13">
        <v>3</v>
      </c>
      <c r="AF13" s="13">
        <v>3</v>
      </c>
      <c r="AG13" s="20">
        <f t="shared" si="3"/>
        <v>6</v>
      </c>
    </row>
    <row r="14" spans="1:33" x14ac:dyDescent="0.2">
      <c r="A14" s="7">
        <v>17218</v>
      </c>
      <c r="B14" s="8">
        <v>43436</v>
      </c>
      <c r="C14" s="9" t="s">
        <v>87</v>
      </c>
      <c r="D14" s="9" t="s">
        <v>93</v>
      </c>
      <c r="E14" s="9" t="s">
        <v>94</v>
      </c>
      <c r="F14" s="21" t="s">
        <v>161</v>
      </c>
      <c r="G14" s="21" t="s">
        <v>144</v>
      </c>
      <c r="H14" s="9" t="s">
        <v>19</v>
      </c>
      <c r="I14" s="9" t="s">
        <v>139</v>
      </c>
      <c r="K14" s="18">
        <v>13</v>
      </c>
      <c r="L14" s="18" t="s">
        <v>165</v>
      </c>
      <c r="M14" s="18">
        <v>3</v>
      </c>
      <c r="N14" s="18">
        <v>3</v>
      </c>
      <c r="O14" s="19">
        <f t="shared" si="0"/>
        <v>6</v>
      </c>
      <c r="W14" s="13">
        <v>13</v>
      </c>
      <c r="X14" s="13" t="s">
        <v>143</v>
      </c>
      <c r="Y14" s="13">
        <v>3</v>
      </c>
      <c r="Z14" s="13">
        <v>5</v>
      </c>
      <c r="AA14" s="19">
        <f t="shared" si="2"/>
        <v>8</v>
      </c>
      <c r="AC14" s="13">
        <v>13</v>
      </c>
      <c r="AD14" s="13" t="s">
        <v>166</v>
      </c>
      <c r="AE14" s="13">
        <v>2</v>
      </c>
      <c r="AF14" s="13">
        <v>4</v>
      </c>
      <c r="AG14" s="20">
        <f t="shared" si="3"/>
        <v>6</v>
      </c>
    </row>
    <row r="15" spans="1:33" x14ac:dyDescent="0.2">
      <c r="A15" s="7">
        <v>17227</v>
      </c>
      <c r="B15" s="8">
        <v>43436</v>
      </c>
      <c r="C15" s="9" t="s">
        <v>87</v>
      </c>
      <c r="D15" s="9" t="s">
        <v>93</v>
      </c>
      <c r="E15" s="9" t="s">
        <v>94</v>
      </c>
      <c r="F15" s="21" t="s">
        <v>46</v>
      </c>
      <c r="G15" s="21" t="s">
        <v>78</v>
      </c>
      <c r="H15" s="9" t="s">
        <v>74</v>
      </c>
      <c r="I15" s="9" t="s">
        <v>139</v>
      </c>
      <c r="K15" s="18">
        <v>14</v>
      </c>
      <c r="L15" s="18" t="s">
        <v>167</v>
      </c>
      <c r="M15" s="18">
        <v>2</v>
      </c>
      <c r="N15" s="18">
        <v>4</v>
      </c>
      <c r="O15" s="19">
        <f t="shared" si="0"/>
        <v>6</v>
      </c>
      <c r="W15" s="13">
        <v>14</v>
      </c>
      <c r="X15" s="13" t="s">
        <v>168</v>
      </c>
      <c r="Y15" s="13">
        <v>1</v>
      </c>
      <c r="Z15" s="13">
        <v>1</v>
      </c>
      <c r="AA15" s="19">
        <f t="shared" si="2"/>
        <v>2</v>
      </c>
      <c r="AE15">
        <f>SUM(AE2:AE14)</f>
        <v>33</v>
      </c>
      <c r="AF15">
        <f t="shared" ref="AF15:AG15" si="5">SUM(AF2:AF14)</f>
        <v>33</v>
      </c>
      <c r="AG15">
        <f t="shared" si="5"/>
        <v>66</v>
      </c>
    </row>
    <row r="16" spans="1:33" x14ac:dyDescent="0.2">
      <c r="A16" s="7">
        <v>17219</v>
      </c>
      <c r="B16" s="8">
        <v>43436</v>
      </c>
      <c r="C16" s="9" t="s">
        <v>169</v>
      </c>
      <c r="D16" s="9" t="s">
        <v>93</v>
      </c>
      <c r="E16" s="9" t="s">
        <v>94</v>
      </c>
      <c r="F16" s="21" t="s">
        <v>54</v>
      </c>
      <c r="G16" s="21" t="s">
        <v>49</v>
      </c>
      <c r="H16" s="9" t="s">
        <v>19</v>
      </c>
      <c r="I16" s="9" t="s">
        <v>139</v>
      </c>
      <c r="K16" s="18">
        <v>15</v>
      </c>
      <c r="L16" s="18" t="s">
        <v>170</v>
      </c>
      <c r="M16" s="18">
        <v>3</v>
      </c>
      <c r="N16" s="18">
        <v>3</v>
      </c>
      <c r="O16" s="19">
        <f t="shared" si="0"/>
        <v>6</v>
      </c>
      <c r="W16" s="13">
        <v>15</v>
      </c>
      <c r="X16" s="13" t="s">
        <v>171</v>
      </c>
      <c r="Y16" s="13">
        <v>0</v>
      </c>
      <c r="Z16" s="13">
        <v>1</v>
      </c>
      <c r="AA16" s="19">
        <f t="shared" si="2"/>
        <v>1</v>
      </c>
    </row>
    <row r="17" spans="1:27" x14ac:dyDescent="0.2">
      <c r="A17" s="7">
        <v>17228</v>
      </c>
      <c r="B17" s="8">
        <v>43436</v>
      </c>
      <c r="C17" s="9" t="s">
        <v>169</v>
      </c>
      <c r="D17" s="9" t="s">
        <v>93</v>
      </c>
      <c r="E17" s="9" t="s">
        <v>94</v>
      </c>
      <c r="F17" s="21" t="s">
        <v>65</v>
      </c>
      <c r="G17" s="21" t="s">
        <v>172</v>
      </c>
      <c r="H17" s="9" t="s">
        <v>74</v>
      </c>
      <c r="I17" s="9" t="s">
        <v>139</v>
      </c>
      <c r="K17" s="18">
        <v>16</v>
      </c>
      <c r="L17" s="18" t="s">
        <v>64</v>
      </c>
      <c r="M17" s="18">
        <v>3</v>
      </c>
      <c r="N17" s="18">
        <v>3</v>
      </c>
      <c r="O17" s="19">
        <f t="shared" si="0"/>
        <v>6</v>
      </c>
      <c r="W17" s="13">
        <v>16</v>
      </c>
      <c r="X17" s="13" t="s">
        <v>60</v>
      </c>
      <c r="Y17" s="13">
        <v>3</v>
      </c>
      <c r="Z17" s="13">
        <v>3</v>
      </c>
      <c r="AA17" s="19">
        <f t="shared" si="2"/>
        <v>6</v>
      </c>
    </row>
    <row r="18" spans="1:27" x14ac:dyDescent="0.2">
      <c r="A18" s="7">
        <v>17220</v>
      </c>
      <c r="B18" s="8">
        <v>43436</v>
      </c>
      <c r="C18" s="9" t="s">
        <v>50</v>
      </c>
      <c r="D18" s="9" t="s">
        <v>93</v>
      </c>
      <c r="E18" s="9" t="s">
        <v>94</v>
      </c>
      <c r="F18" s="21" t="s">
        <v>161</v>
      </c>
      <c r="G18" s="21" t="s">
        <v>59</v>
      </c>
      <c r="H18" s="9" t="s">
        <v>19</v>
      </c>
      <c r="I18" s="9" t="s">
        <v>139</v>
      </c>
      <c r="K18" s="18">
        <v>17</v>
      </c>
      <c r="L18" s="18" t="s">
        <v>67</v>
      </c>
      <c r="M18" s="18">
        <v>4</v>
      </c>
      <c r="N18" s="18">
        <v>2</v>
      </c>
      <c r="O18" s="19">
        <f t="shared" si="0"/>
        <v>6</v>
      </c>
      <c r="W18" s="13">
        <v>17</v>
      </c>
      <c r="X18" s="13" t="s">
        <v>62</v>
      </c>
      <c r="Y18" s="13">
        <v>4</v>
      </c>
      <c r="Z18" s="13">
        <v>2</v>
      </c>
      <c r="AA18" s="19">
        <f t="shared" si="2"/>
        <v>6</v>
      </c>
    </row>
    <row r="19" spans="1:27" x14ac:dyDescent="0.2">
      <c r="A19" s="7">
        <v>17229</v>
      </c>
      <c r="B19" s="8">
        <v>43436</v>
      </c>
      <c r="C19" s="9" t="s">
        <v>50</v>
      </c>
      <c r="D19" s="9" t="s">
        <v>93</v>
      </c>
      <c r="E19" s="9" t="s">
        <v>94</v>
      </c>
      <c r="F19" s="21" t="s">
        <v>151</v>
      </c>
      <c r="G19" s="21" t="s">
        <v>78</v>
      </c>
      <c r="H19" s="9" t="s">
        <v>74</v>
      </c>
      <c r="I19" s="9" t="s">
        <v>139</v>
      </c>
      <c r="K19" s="18">
        <v>18</v>
      </c>
      <c r="L19" s="18" t="s">
        <v>144</v>
      </c>
      <c r="M19" s="18">
        <v>0</v>
      </c>
      <c r="N19" s="18">
        <v>8</v>
      </c>
      <c r="O19" s="19">
        <f t="shared" si="0"/>
        <v>8</v>
      </c>
      <c r="W19" s="13">
        <v>18</v>
      </c>
      <c r="X19" s="13" t="s">
        <v>79</v>
      </c>
      <c r="Y19" s="13">
        <v>1</v>
      </c>
      <c r="Z19" s="13">
        <v>1</v>
      </c>
      <c r="AA19" s="19">
        <f t="shared" si="2"/>
        <v>2</v>
      </c>
    </row>
    <row r="20" spans="1:27" x14ac:dyDescent="0.2">
      <c r="A20" s="7">
        <v>17230</v>
      </c>
      <c r="B20" s="8">
        <v>43436</v>
      </c>
      <c r="C20" s="9" t="s">
        <v>116</v>
      </c>
      <c r="D20" s="9" t="s">
        <v>93</v>
      </c>
      <c r="E20" s="9" t="s">
        <v>94</v>
      </c>
      <c r="F20" s="21" t="s">
        <v>46</v>
      </c>
      <c r="G20" s="21" t="s">
        <v>172</v>
      </c>
      <c r="H20" s="9" t="s">
        <v>74</v>
      </c>
      <c r="I20" s="9" t="s">
        <v>139</v>
      </c>
      <c r="K20" s="18">
        <v>19</v>
      </c>
      <c r="L20" s="18" t="s">
        <v>69</v>
      </c>
      <c r="M20" s="18">
        <v>1</v>
      </c>
      <c r="N20" s="18">
        <v>1</v>
      </c>
      <c r="O20" s="19">
        <f t="shared" si="0"/>
        <v>2</v>
      </c>
      <c r="W20" s="13">
        <v>19</v>
      </c>
      <c r="X20" s="13" t="s">
        <v>65</v>
      </c>
      <c r="Y20" s="13">
        <v>4</v>
      </c>
      <c r="Z20" s="13">
        <v>4</v>
      </c>
      <c r="AA20" s="19">
        <f t="shared" si="2"/>
        <v>8</v>
      </c>
    </row>
    <row r="21" spans="1:27" x14ac:dyDescent="0.2">
      <c r="A21" s="7"/>
      <c r="B21" s="8"/>
      <c r="C21" s="9"/>
      <c r="D21" s="9"/>
      <c r="E21" s="9"/>
      <c r="F21" s="21"/>
      <c r="G21" s="21"/>
      <c r="H21" s="9"/>
      <c r="I21" s="9"/>
      <c r="K21" s="18">
        <v>20</v>
      </c>
      <c r="L21" s="18" t="s">
        <v>79</v>
      </c>
      <c r="M21" s="18">
        <v>1</v>
      </c>
      <c r="N21" s="18">
        <v>1</v>
      </c>
      <c r="O21" s="19">
        <f t="shared" si="0"/>
        <v>2</v>
      </c>
      <c r="W21" s="13">
        <v>20</v>
      </c>
      <c r="X21" s="13" t="s">
        <v>51</v>
      </c>
      <c r="Y21" s="13">
        <v>2</v>
      </c>
      <c r="Z21" s="13">
        <v>4</v>
      </c>
      <c r="AA21" s="19">
        <f t="shared" si="2"/>
        <v>6</v>
      </c>
    </row>
    <row r="22" spans="1:27" x14ac:dyDescent="0.2">
      <c r="A22" s="7"/>
      <c r="B22" s="8"/>
      <c r="C22" s="9"/>
      <c r="D22" s="9"/>
      <c r="E22" s="9"/>
      <c r="F22" s="21"/>
      <c r="G22" s="21"/>
      <c r="H22" s="9"/>
      <c r="I22" s="9"/>
      <c r="K22" s="18">
        <v>21</v>
      </c>
      <c r="L22" s="18" t="s">
        <v>51</v>
      </c>
      <c r="M22" s="18">
        <v>3</v>
      </c>
      <c r="N22" s="18">
        <v>3</v>
      </c>
      <c r="O22" s="19">
        <f t="shared" si="0"/>
        <v>6</v>
      </c>
      <c r="W22" s="13">
        <v>21</v>
      </c>
      <c r="X22" s="13" t="s">
        <v>157</v>
      </c>
      <c r="Y22" s="13">
        <v>5</v>
      </c>
      <c r="Z22" s="13">
        <v>1</v>
      </c>
      <c r="AA22" s="19">
        <f t="shared" si="2"/>
        <v>6</v>
      </c>
    </row>
    <row r="23" spans="1:27" x14ac:dyDescent="0.2">
      <c r="A23" s="7">
        <v>24864</v>
      </c>
      <c r="B23" s="8">
        <v>43527</v>
      </c>
      <c r="C23" s="9" t="s">
        <v>105</v>
      </c>
      <c r="D23" s="9" t="s">
        <v>122</v>
      </c>
      <c r="E23" s="9" t="s">
        <v>123</v>
      </c>
      <c r="F23" s="21" t="s">
        <v>161</v>
      </c>
      <c r="G23" s="21" t="s">
        <v>173</v>
      </c>
      <c r="H23" s="9" t="s">
        <v>19</v>
      </c>
      <c r="I23" s="9" t="s">
        <v>139</v>
      </c>
      <c r="K23" s="18">
        <v>22</v>
      </c>
      <c r="L23" s="18" t="s">
        <v>173</v>
      </c>
      <c r="M23" s="18">
        <v>3</v>
      </c>
      <c r="N23" s="18">
        <v>3</v>
      </c>
      <c r="O23" s="19">
        <f t="shared" si="0"/>
        <v>6</v>
      </c>
      <c r="W23" s="13">
        <v>22</v>
      </c>
      <c r="X23" s="13" t="s">
        <v>174</v>
      </c>
      <c r="Y23" s="13">
        <v>2</v>
      </c>
      <c r="Z23" s="13">
        <v>2</v>
      </c>
      <c r="AA23" s="19">
        <f t="shared" si="2"/>
        <v>4</v>
      </c>
    </row>
    <row r="24" spans="1:27" x14ac:dyDescent="0.2">
      <c r="A24" s="7">
        <v>24887</v>
      </c>
      <c r="B24" s="8">
        <v>43527</v>
      </c>
      <c r="C24" s="9" t="s">
        <v>105</v>
      </c>
      <c r="D24" s="9" t="s">
        <v>122</v>
      </c>
      <c r="E24" s="9" t="s">
        <v>123</v>
      </c>
      <c r="F24" s="21" t="s">
        <v>62</v>
      </c>
      <c r="G24" s="21" t="s">
        <v>40</v>
      </c>
      <c r="H24" s="9" t="s">
        <v>74</v>
      </c>
      <c r="I24" s="9" t="s">
        <v>139</v>
      </c>
      <c r="K24" s="18">
        <v>23</v>
      </c>
      <c r="L24" s="18" t="s">
        <v>174</v>
      </c>
      <c r="M24" s="18">
        <v>3</v>
      </c>
      <c r="N24" s="18">
        <v>1</v>
      </c>
      <c r="O24" s="19">
        <f t="shared" si="0"/>
        <v>4</v>
      </c>
      <c r="W24" s="13">
        <v>23</v>
      </c>
      <c r="X24" s="13" t="s">
        <v>45</v>
      </c>
      <c r="Y24" s="13">
        <v>5</v>
      </c>
      <c r="Z24" s="13">
        <v>1</v>
      </c>
      <c r="AA24" s="19">
        <f t="shared" si="2"/>
        <v>6</v>
      </c>
    </row>
    <row r="25" spans="1:27" x14ac:dyDescent="0.2">
      <c r="A25" s="7">
        <v>24865</v>
      </c>
      <c r="B25" s="8">
        <v>43527</v>
      </c>
      <c r="C25" s="9" t="s">
        <v>71</v>
      </c>
      <c r="D25" s="9" t="s">
        <v>122</v>
      </c>
      <c r="E25" s="9" t="s">
        <v>123</v>
      </c>
      <c r="F25" s="21" t="s">
        <v>165</v>
      </c>
      <c r="G25" s="21" t="s">
        <v>175</v>
      </c>
      <c r="H25" s="9" t="s">
        <v>19</v>
      </c>
      <c r="I25" s="9" t="s">
        <v>139</v>
      </c>
      <c r="K25" s="18">
        <v>24</v>
      </c>
      <c r="L25" s="18" t="s">
        <v>175</v>
      </c>
      <c r="M25" s="18">
        <v>3</v>
      </c>
      <c r="N25" s="18">
        <v>3</v>
      </c>
      <c r="O25" s="19">
        <f t="shared" si="0"/>
        <v>6</v>
      </c>
      <c r="W25" s="13">
        <v>24</v>
      </c>
      <c r="X25" s="13" t="s">
        <v>147</v>
      </c>
      <c r="Y25" s="13">
        <v>4</v>
      </c>
      <c r="Z25" s="13">
        <v>4</v>
      </c>
      <c r="AA25" s="19">
        <f t="shared" si="2"/>
        <v>8</v>
      </c>
    </row>
    <row r="26" spans="1:27" x14ac:dyDescent="0.2">
      <c r="A26" s="7">
        <v>24888</v>
      </c>
      <c r="B26" s="8">
        <v>43527</v>
      </c>
      <c r="C26" s="9" t="s">
        <v>71</v>
      </c>
      <c r="D26" s="9" t="s">
        <v>122</v>
      </c>
      <c r="E26" s="9" t="s">
        <v>123</v>
      </c>
      <c r="F26" s="21" t="s">
        <v>23</v>
      </c>
      <c r="G26" s="21" t="s">
        <v>176</v>
      </c>
      <c r="H26" s="9" t="s">
        <v>74</v>
      </c>
      <c r="I26" s="9" t="s">
        <v>139</v>
      </c>
      <c r="K26" s="18">
        <v>25</v>
      </c>
      <c r="L26" s="18" t="s">
        <v>177</v>
      </c>
      <c r="M26" s="18">
        <v>4</v>
      </c>
      <c r="N26" s="18">
        <v>2</v>
      </c>
      <c r="O26" s="19">
        <f t="shared" si="0"/>
        <v>6</v>
      </c>
      <c r="W26" s="13">
        <v>25</v>
      </c>
      <c r="X26" s="13" t="s">
        <v>172</v>
      </c>
      <c r="Y26" s="13">
        <v>2</v>
      </c>
      <c r="Z26" s="13">
        <v>6</v>
      </c>
      <c r="AA26" s="19">
        <f t="shared" si="2"/>
        <v>8</v>
      </c>
    </row>
    <row r="27" spans="1:27" x14ac:dyDescent="0.2">
      <c r="A27" s="7">
        <v>24866</v>
      </c>
      <c r="B27" s="8">
        <v>43527</v>
      </c>
      <c r="C27" s="9" t="s">
        <v>178</v>
      </c>
      <c r="D27" s="9" t="s">
        <v>122</v>
      </c>
      <c r="E27" s="9" t="s">
        <v>123</v>
      </c>
      <c r="F27" s="21" t="s">
        <v>54</v>
      </c>
      <c r="G27" s="21" t="s">
        <v>161</v>
      </c>
      <c r="H27" s="9" t="s">
        <v>19</v>
      </c>
      <c r="I27" s="9" t="s">
        <v>139</v>
      </c>
      <c r="K27" s="18">
        <v>26</v>
      </c>
      <c r="L27" s="18" t="s">
        <v>54</v>
      </c>
      <c r="M27" s="18">
        <v>5</v>
      </c>
      <c r="N27" s="18">
        <v>3</v>
      </c>
      <c r="O27" s="19">
        <f t="shared" si="0"/>
        <v>8</v>
      </c>
      <c r="W27" s="13">
        <v>26</v>
      </c>
      <c r="X27" s="13" t="s">
        <v>179</v>
      </c>
      <c r="Y27" s="13">
        <v>0</v>
      </c>
      <c r="Z27" s="13">
        <v>2</v>
      </c>
      <c r="AA27" s="19">
        <f t="shared" si="2"/>
        <v>2</v>
      </c>
    </row>
    <row r="28" spans="1:27" x14ac:dyDescent="0.2">
      <c r="A28" s="7">
        <v>24889</v>
      </c>
      <c r="B28" s="8">
        <v>43527</v>
      </c>
      <c r="C28" s="9" t="s">
        <v>178</v>
      </c>
      <c r="D28" s="9" t="s">
        <v>122</v>
      </c>
      <c r="E28" s="9" t="s">
        <v>123</v>
      </c>
      <c r="F28" s="21" t="s">
        <v>28</v>
      </c>
      <c r="G28" s="21" t="s">
        <v>40</v>
      </c>
      <c r="H28" s="9" t="s">
        <v>74</v>
      </c>
      <c r="I28" s="9" t="s">
        <v>139</v>
      </c>
      <c r="K28" s="18">
        <v>27</v>
      </c>
      <c r="L28" s="18" t="s">
        <v>45</v>
      </c>
      <c r="M28" s="18">
        <v>4</v>
      </c>
      <c r="N28" s="18">
        <v>2</v>
      </c>
      <c r="O28" s="19">
        <f t="shared" si="0"/>
        <v>6</v>
      </c>
      <c r="W28" s="13">
        <v>27</v>
      </c>
      <c r="X28" s="13" t="s">
        <v>180</v>
      </c>
      <c r="Y28" s="13">
        <v>1</v>
      </c>
      <c r="Z28" s="13">
        <v>1</v>
      </c>
      <c r="AA28" s="19">
        <f t="shared" si="2"/>
        <v>2</v>
      </c>
    </row>
    <row r="29" spans="1:27" x14ac:dyDescent="0.2">
      <c r="A29" s="7">
        <v>24906</v>
      </c>
      <c r="B29" s="8">
        <v>43527</v>
      </c>
      <c r="C29" s="9" t="s">
        <v>178</v>
      </c>
      <c r="D29" s="9" t="s">
        <v>122</v>
      </c>
      <c r="E29" s="9" t="s">
        <v>123</v>
      </c>
      <c r="F29" s="21" t="s">
        <v>45</v>
      </c>
      <c r="G29" s="21" t="s">
        <v>17</v>
      </c>
      <c r="H29" s="9" t="s">
        <v>19</v>
      </c>
      <c r="I29" s="9" t="s">
        <v>181</v>
      </c>
      <c r="K29" s="18">
        <v>28</v>
      </c>
      <c r="L29" s="18" t="s">
        <v>179</v>
      </c>
      <c r="M29" s="18">
        <v>0</v>
      </c>
      <c r="N29" s="18">
        <v>2</v>
      </c>
      <c r="O29" s="19">
        <f t="shared" si="0"/>
        <v>2</v>
      </c>
      <c r="W29" s="13">
        <v>28</v>
      </c>
      <c r="X29" s="13" t="s">
        <v>78</v>
      </c>
      <c r="Y29" s="13">
        <v>4</v>
      </c>
      <c r="Z29" s="13">
        <v>4</v>
      </c>
      <c r="AA29" s="19">
        <f t="shared" si="2"/>
        <v>8</v>
      </c>
    </row>
    <row r="30" spans="1:27" x14ac:dyDescent="0.2">
      <c r="A30" s="7">
        <v>24867</v>
      </c>
      <c r="B30" s="8">
        <v>43527</v>
      </c>
      <c r="C30" s="9" t="s">
        <v>33</v>
      </c>
      <c r="D30" s="9" t="s">
        <v>122</v>
      </c>
      <c r="E30" s="9" t="s">
        <v>123</v>
      </c>
      <c r="F30" s="21" t="s">
        <v>165</v>
      </c>
      <c r="G30" s="21" t="s">
        <v>173</v>
      </c>
      <c r="H30" s="9" t="s">
        <v>19</v>
      </c>
      <c r="I30" s="9" t="s">
        <v>139</v>
      </c>
      <c r="K30" s="18">
        <v>29</v>
      </c>
      <c r="L30" s="18" t="s">
        <v>59</v>
      </c>
      <c r="M30" s="18">
        <v>4</v>
      </c>
      <c r="N30" s="18">
        <v>4</v>
      </c>
      <c r="O30" s="19">
        <f t="shared" si="0"/>
        <v>8</v>
      </c>
      <c r="W30" s="13">
        <v>29</v>
      </c>
      <c r="X30" s="13" t="s">
        <v>182</v>
      </c>
      <c r="Y30" s="13">
        <v>1</v>
      </c>
      <c r="Z30" s="13">
        <v>1</v>
      </c>
      <c r="AA30" s="19">
        <f t="shared" si="2"/>
        <v>2</v>
      </c>
    </row>
    <row r="31" spans="1:27" x14ac:dyDescent="0.2">
      <c r="A31" s="7">
        <v>24890</v>
      </c>
      <c r="B31" s="8">
        <v>43527</v>
      </c>
      <c r="C31" s="9" t="s">
        <v>33</v>
      </c>
      <c r="D31" s="9" t="s">
        <v>122</v>
      </c>
      <c r="E31" s="9" t="s">
        <v>123</v>
      </c>
      <c r="F31" s="21" t="s">
        <v>62</v>
      </c>
      <c r="G31" s="21" t="s">
        <v>23</v>
      </c>
      <c r="H31" s="9" t="s">
        <v>74</v>
      </c>
      <c r="I31" s="9" t="s">
        <v>139</v>
      </c>
      <c r="K31" s="18">
        <v>30</v>
      </c>
      <c r="L31" s="18" t="s">
        <v>183</v>
      </c>
      <c r="M31" s="18">
        <v>3</v>
      </c>
      <c r="N31" s="18">
        <v>3</v>
      </c>
      <c r="O31" s="19">
        <f t="shared" si="0"/>
        <v>6</v>
      </c>
      <c r="W31" s="13">
        <v>30</v>
      </c>
      <c r="X31" s="13" t="s">
        <v>184</v>
      </c>
      <c r="Y31" s="13">
        <v>0</v>
      </c>
      <c r="Z31" s="13">
        <v>2</v>
      </c>
      <c r="AA31" s="19">
        <f t="shared" si="2"/>
        <v>2</v>
      </c>
    </row>
    <row r="32" spans="1:27" x14ac:dyDescent="0.2">
      <c r="A32" s="7">
        <v>24868</v>
      </c>
      <c r="B32" s="8">
        <v>43527</v>
      </c>
      <c r="C32" s="9" t="s">
        <v>110</v>
      </c>
      <c r="D32" s="9" t="s">
        <v>122</v>
      </c>
      <c r="E32" s="9" t="s">
        <v>123</v>
      </c>
      <c r="F32" s="21" t="s">
        <v>164</v>
      </c>
      <c r="G32" s="21" t="s">
        <v>54</v>
      </c>
      <c r="H32" s="9" t="s">
        <v>19</v>
      </c>
      <c r="I32" s="9" t="s">
        <v>139</v>
      </c>
      <c r="M32">
        <f>SUM(M2:M31)</f>
        <v>86</v>
      </c>
      <c r="N32">
        <f>SUM(N2:N31)</f>
        <v>86</v>
      </c>
      <c r="O32">
        <f>SUM(O2:O31)</f>
        <v>172</v>
      </c>
      <c r="Y32">
        <f>SUM(Y2:Y31)</f>
        <v>75</v>
      </c>
      <c r="Z32">
        <f t="shared" ref="Z32:AA32" si="6">SUM(Z2:Z31)</f>
        <v>75</v>
      </c>
      <c r="AA32">
        <f t="shared" si="6"/>
        <v>150</v>
      </c>
    </row>
    <row r="33" spans="1:9" x14ac:dyDescent="0.2">
      <c r="A33" s="7">
        <v>24891</v>
      </c>
      <c r="B33" s="8">
        <v>43527</v>
      </c>
      <c r="C33" s="9" t="s">
        <v>110</v>
      </c>
      <c r="D33" s="9" t="s">
        <v>122</v>
      </c>
      <c r="E33" s="9" t="s">
        <v>123</v>
      </c>
      <c r="F33" s="21" t="s">
        <v>140</v>
      </c>
      <c r="G33" s="21" t="s">
        <v>28</v>
      </c>
      <c r="H33" s="9" t="s">
        <v>74</v>
      </c>
      <c r="I33" s="9" t="s">
        <v>139</v>
      </c>
    </row>
    <row r="34" spans="1:9" x14ac:dyDescent="0.2">
      <c r="A34" s="7">
        <v>24869</v>
      </c>
      <c r="B34" s="8">
        <v>43527</v>
      </c>
      <c r="C34" s="9" t="s">
        <v>82</v>
      </c>
      <c r="D34" s="9" t="s">
        <v>122</v>
      </c>
      <c r="E34" s="9" t="s">
        <v>123</v>
      </c>
      <c r="F34" s="21" t="s">
        <v>167</v>
      </c>
      <c r="G34" s="21" t="s">
        <v>175</v>
      </c>
      <c r="H34" s="9" t="s">
        <v>19</v>
      </c>
      <c r="I34" s="9" t="s">
        <v>139</v>
      </c>
    </row>
    <row r="35" spans="1:9" x14ac:dyDescent="0.2">
      <c r="A35" s="7">
        <v>24909</v>
      </c>
      <c r="B35" s="8">
        <v>43527</v>
      </c>
      <c r="C35" s="9" t="s">
        <v>82</v>
      </c>
      <c r="D35" s="9" t="s">
        <v>122</v>
      </c>
      <c r="E35" s="9" t="s">
        <v>123</v>
      </c>
      <c r="F35" s="21" t="s">
        <v>17</v>
      </c>
      <c r="G35" s="21" t="s">
        <v>25</v>
      </c>
      <c r="H35" s="9" t="s">
        <v>19</v>
      </c>
      <c r="I35" s="9" t="s">
        <v>181</v>
      </c>
    </row>
    <row r="36" spans="1:9" x14ac:dyDescent="0.2">
      <c r="A36" s="7">
        <v>24870</v>
      </c>
      <c r="B36" s="8">
        <v>43527</v>
      </c>
      <c r="C36" s="9" t="s">
        <v>149</v>
      </c>
      <c r="D36" s="9" t="s">
        <v>122</v>
      </c>
      <c r="E36" s="9" t="s">
        <v>123</v>
      </c>
      <c r="F36" s="21" t="s">
        <v>46</v>
      </c>
      <c r="G36" s="21" t="s">
        <v>164</v>
      </c>
      <c r="H36" s="9" t="s">
        <v>19</v>
      </c>
      <c r="I36" s="9" t="s">
        <v>139</v>
      </c>
    </row>
    <row r="37" spans="1:9" x14ac:dyDescent="0.2">
      <c r="A37" s="7">
        <v>24893</v>
      </c>
      <c r="B37" s="8">
        <v>43527</v>
      </c>
      <c r="C37" s="9" t="s">
        <v>149</v>
      </c>
      <c r="D37" s="9" t="s">
        <v>122</v>
      </c>
      <c r="E37" s="9" t="s">
        <v>123</v>
      </c>
      <c r="F37" s="21" t="s">
        <v>147</v>
      </c>
      <c r="G37" s="21" t="s">
        <v>140</v>
      </c>
      <c r="H37" s="9" t="s">
        <v>74</v>
      </c>
      <c r="I37" s="9" t="s">
        <v>139</v>
      </c>
    </row>
    <row r="38" spans="1:9" x14ac:dyDescent="0.2">
      <c r="A38" s="7">
        <v>24911</v>
      </c>
      <c r="B38" s="8">
        <v>43527</v>
      </c>
      <c r="C38" s="9" t="s">
        <v>149</v>
      </c>
      <c r="D38" s="9" t="s">
        <v>122</v>
      </c>
      <c r="E38" s="9" t="s">
        <v>123</v>
      </c>
      <c r="F38" s="21" t="s">
        <v>30</v>
      </c>
      <c r="G38" s="21" t="s">
        <v>60</v>
      </c>
      <c r="H38" s="9" t="s">
        <v>19</v>
      </c>
      <c r="I38" s="9" t="s">
        <v>181</v>
      </c>
    </row>
    <row r="39" spans="1:9" x14ac:dyDescent="0.2">
      <c r="A39" s="7">
        <v>24871</v>
      </c>
      <c r="B39" s="8">
        <v>43527</v>
      </c>
      <c r="C39" s="9" t="s">
        <v>42</v>
      </c>
      <c r="D39" s="9" t="s">
        <v>122</v>
      </c>
      <c r="E39" s="9" t="s">
        <v>123</v>
      </c>
      <c r="F39" s="21" t="s">
        <v>40</v>
      </c>
      <c r="G39" s="21" t="s">
        <v>49</v>
      </c>
      <c r="H39" s="9" t="s">
        <v>19</v>
      </c>
      <c r="I39" s="9" t="s">
        <v>139</v>
      </c>
    </row>
    <row r="40" spans="1:9" x14ac:dyDescent="0.2">
      <c r="A40" s="7">
        <v>24894</v>
      </c>
      <c r="B40" s="8">
        <v>43527</v>
      </c>
      <c r="C40" s="9" t="s">
        <v>42</v>
      </c>
      <c r="D40" s="9" t="s">
        <v>122</v>
      </c>
      <c r="E40" s="9" t="s">
        <v>123</v>
      </c>
      <c r="F40" s="21" t="s">
        <v>172</v>
      </c>
      <c r="G40" s="21" t="s">
        <v>171</v>
      </c>
      <c r="H40" s="9" t="s">
        <v>74</v>
      </c>
      <c r="I40" s="9" t="s">
        <v>139</v>
      </c>
    </row>
    <row r="41" spans="1:9" x14ac:dyDescent="0.2">
      <c r="A41" s="7">
        <v>24898</v>
      </c>
      <c r="B41" s="8">
        <v>43527</v>
      </c>
      <c r="C41" s="9" t="s">
        <v>42</v>
      </c>
      <c r="D41" s="9" t="s">
        <v>122</v>
      </c>
      <c r="E41" s="9" t="s">
        <v>123</v>
      </c>
      <c r="F41" s="21" t="s">
        <v>45</v>
      </c>
      <c r="G41" s="21" t="s">
        <v>65</v>
      </c>
      <c r="H41" s="9" t="s">
        <v>74</v>
      </c>
      <c r="I41" s="9" t="s">
        <v>139</v>
      </c>
    </row>
    <row r="42" spans="1:9" x14ac:dyDescent="0.2">
      <c r="A42" s="7">
        <v>24872</v>
      </c>
      <c r="B42" s="8">
        <v>43527</v>
      </c>
      <c r="C42" s="9" t="s">
        <v>113</v>
      </c>
      <c r="D42" s="9" t="s">
        <v>122</v>
      </c>
      <c r="E42" s="9" t="s">
        <v>123</v>
      </c>
      <c r="F42" s="21" t="s">
        <v>167</v>
      </c>
      <c r="G42" s="21" t="s">
        <v>17</v>
      </c>
      <c r="H42" s="9" t="s">
        <v>19</v>
      </c>
      <c r="I42" s="9" t="s">
        <v>139</v>
      </c>
    </row>
    <row r="43" spans="1:9" x14ac:dyDescent="0.2">
      <c r="A43" s="7">
        <v>24895</v>
      </c>
      <c r="B43" s="8">
        <v>43527</v>
      </c>
      <c r="C43" s="9" t="s">
        <v>113</v>
      </c>
      <c r="D43" s="9" t="s">
        <v>122</v>
      </c>
      <c r="E43" s="9" t="s">
        <v>123</v>
      </c>
      <c r="F43" s="21" t="s">
        <v>168</v>
      </c>
      <c r="G43" s="21" t="s">
        <v>147</v>
      </c>
      <c r="H43" s="9" t="s">
        <v>74</v>
      </c>
      <c r="I43" s="9" t="s">
        <v>139</v>
      </c>
    </row>
    <row r="44" spans="1:9" x14ac:dyDescent="0.2">
      <c r="A44" s="7">
        <v>24912</v>
      </c>
      <c r="B44" s="8">
        <v>43527</v>
      </c>
      <c r="C44" s="9" t="s">
        <v>113</v>
      </c>
      <c r="D44" s="9" t="s">
        <v>122</v>
      </c>
      <c r="E44" s="9" t="s">
        <v>123</v>
      </c>
      <c r="F44" s="21" t="s">
        <v>150</v>
      </c>
      <c r="G44" s="21" t="s">
        <v>30</v>
      </c>
      <c r="H44" s="9" t="s">
        <v>19</v>
      </c>
      <c r="I44" s="9" t="s">
        <v>181</v>
      </c>
    </row>
    <row r="45" spans="1:9" x14ac:dyDescent="0.2">
      <c r="A45" s="7">
        <v>24873</v>
      </c>
      <c r="B45" s="8">
        <v>43527</v>
      </c>
      <c r="C45" s="9" t="s">
        <v>87</v>
      </c>
      <c r="D45" s="9" t="s">
        <v>122</v>
      </c>
      <c r="E45" s="9" t="s">
        <v>123</v>
      </c>
      <c r="F45" s="21" t="s">
        <v>176</v>
      </c>
      <c r="G45" s="21" t="s">
        <v>40</v>
      </c>
      <c r="H45" s="9" t="s">
        <v>19</v>
      </c>
      <c r="I45" s="9" t="s">
        <v>139</v>
      </c>
    </row>
    <row r="46" spans="1:9" x14ac:dyDescent="0.2">
      <c r="A46" s="7">
        <v>24896</v>
      </c>
      <c r="B46" s="8">
        <v>43527</v>
      </c>
      <c r="C46" s="9" t="s">
        <v>87</v>
      </c>
      <c r="D46" s="9" t="s">
        <v>122</v>
      </c>
      <c r="E46" s="9" t="s">
        <v>123</v>
      </c>
      <c r="F46" s="21" t="s">
        <v>143</v>
      </c>
      <c r="G46" s="21" t="s">
        <v>172</v>
      </c>
      <c r="H46" s="9" t="s">
        <v>74</v>
      </c>
      <c r="I46" s="9" t="s">
        <v>139</v>
      </c>
    </row>
    <row r="47" spans="1:9" x14ac:dyDescent="0.2">
      <c r="A47" s="7">
        <v>24913</v>
      </c>
      <c r="B47" s="8">
        <v>43527</v>
      </c>
      <c r="C47" s="9" t="s">
        <v>87</v>
      </c>
      <c r="D47" s="9" t="s">
        <v>122</v>
      </c>
      <c r="E47" s="9" t="s">
        <v>123</v>
      </c>
      <c r="F47" s="21" t="s">
        <v>60</v>
      </c>
      <c r="G47" s="21" t="s">
        <v>17</v>
      </c>
      <c r="H47" s="9" t="s">
        <v>74</v>
      </c>
      <c r="I47" s="9" t="s">
        <v>181</v>
      </c>
    </row>
    <row r="48" spans="1:9" x14ac:dyDescent="0.2">
      <c r="A48" s="7">
        <v>24877</v>
      </c>
      <c r="B48" s="8">
        <v>43527</v>
      </c>
      <c r="C48" s="9" t="s">
        <v>169</v>
      </c>
      <c r="D48" s="9" t="s">
        <v>122</v>
      </c>
      <c r="E48" s="9" t="s">
        <v>123</v>
      </c>
      <c r="F48" s="21" t="s">
        <v>46</v>
      </c>
      <c r="G48" s="21" t="s">
        <v>17</v>
      </c>
      <c r="H48" s="9" t="s">
        <v>19</v>
      </c>
      <c r="I48" s="9" t="s">
        <v>139</v>
      </c>
    </row>
    <row r="49" spans="1:9" x14ac:dyDescent="0.2">
      <c r="A49" s="7">
        <v>24897</v>
      </c>
      <c r="B49" s="8">
        <v>43527</v>
      </c>
      <c r="C49" s="9" t="s">
        <v>169</v>
      </c>
      <c r="D49" s="9" t="s">
        <v>122</v>
      </c>
      <c r="E49" s="9" t="s">
        <v>123</v>
      </c>
      <c r="F49" s="21" t="s">
        <v>45</v>
      </c>
      <c r="G49" s="21" t="s">
        <v>168</v>
      </c>
      <c r="H49" s="9" t="s">
        <v>74</v>
      </c>
      <c r="I49" s="9" t="s">
        <v>139</v>
      </c>
    </row>
    <row r="50" spans="1:9" x14ac:dyDescent="0.2">
      <c r="A50" s="7">
        <v>24899</v>
      </c>
      <c r="B50" s="8">
        <v>43527</v>
      </c>
      <c r="C50" s="9" t="s">
        <v>169</v>
      </c>
      <c r="D50" s="9" t="s">
        <v>122</v>
      </c>
      <c r="E50" s="9" t="s">
        <v>123</v>
      </c>
      <c r="F50" s="21" t="s">
        <v>78</v>
      </c>
      <c r="G50" s="21" t="s">
        <v>65</v>
      </c>
      <c r="H50" s="9" t="s">
        <v>74</v>
      </c>
      <c r="I50" s="9" t="s">
        <v>139</v>
      </c>
    </row>
    <row r="51" spans="1:9" x14ac:dyDescent="0.2">
      <c r="A51" s="7">
        <v>24875</v>
      </c>
      <c r="B51" s="8">
        <v>43527</v>
      </c>
      <c r="C51" s="9" t="s">
        <v>50</v>
      </c>
      <c r="D51" s="9" t="s">
        <v>122</v>
      </c>
      <c r="E51" s="9" t="s">
        <v>123</v>
      </c>
      <c r="F51" s="21" t="s">
        <v>49</v>
      </c>
      <c r="G51" s="21" t="s">
        <v>144</v>
      </c>
      <c r="H51" s="9" t="s">
        <v>19</v>
      </c>
      <c r="I51" s="9" t="s">
        <v>139</v>
      </c>
    </row>
    <row r="52" spans="1:9" x14ac:dyDescent="0.2">
      <c r="A52" s="7">
        <v>24884</v>
      </c>
      <c r="B52" s="8">
        <v>43527</v>
      </c>
      <c r="C52" s="9" t="s">
        <v>50</v>
      </c>
      <c r="D52" s="9" t="s">
        <v>122</v>
      </c>
      <c r="E52" s="9" t="s">
        <v>123</v>
      </c>
      <c r="F52" s="21" t="s">
        <v>45</v>
      </c>
      <c r="G52" s="21" t="s">
        <v>183</v>
      </c>
      <c r="H52" s="9" t="s">
        <v>19</v>
      </c>
      <c r="I52" s="9" t="s">
        <v>139</v>
      </c>
    </row>
    <row r="53" spans="1:9" x14ac:dyDescent="0.2">
      <c r="A53" s="7">
        <v>24914</v>
      </c>
      <c r="B53" s="8">
        <v>43527</v>
      </c>
      <c r="C53" s="9" t="s">
        <v>50</v>
      </c>
      <c r="D53" s="9" t="s">
        <v>122</v>
      </c>
      <c r="E53" s="9" t="s">
        <v>123</v>
      </c>
      <c r="F53" s="21" t="s">
        <v>60</v>
      </c>
      <c r="G53" s="21" t="s">
        <v>160</v>
      </c>
      <c r="H53" s="9" t="s">
        <v>74</v>
      </c>
      <c r="I53" s="9" t="s">
        <v>181</v>
      </c>
    </row>
    <row r="54" spans="1:9" x14ac:dyDescent="0.2">
      <c r="A54" s="7">
        <v>24876</v>
      </c>
      <c r="B54" s="8">
        <v>43527</v>
      </c>
      <c r="C54" s="9" t="s">
        <v>116</v>
      </c>
      <c r="D54" s="9" t="s">
        <v>122</v>
      </c>
      <c r="E54" s="9" t="s">
        <v>123</v>
      </c>
      <c r="F54" s="21" t="s">
        <v>176</v>
      </c>
      <c r="G54" s="21" t="s">
        <v>59</v>
      </c>
      <c r="H54" s="9" t="s">
        <v>19</v>
      </c>
      <c r="I54" s="9" t="s">
        <v>139</v>
      </c>
    </row>
    <row r="55" spans="1:9" x14ac:dyDescent="0.2">
      <c r="A55" s="7">
        <v>24900</v>
      </c>
      <c r="B55" s="8">
        <v>43527</v>
      </c>
      <c r="C55" s="9" t="s">
        <v>116</v>
      </c>
      <c r="D55" s="9" t="s">
        <v>122</v>
      </c>
      <c r="E55" s="9" t="s">
        <v>123</v>
      </c>
      <c r="F55" s="21" t="s">
        <v>78</v>
      </c>
      <c r="G55" s="21" t="s">
        <v>143</v>
      </c>
      <c r="H55" s="9" t="s">
        <v>74</v>
      </c>
      <c r="I55" s="9" t="s">
        <v>139</v>
      </c>
    </row>
    <row r="56" spans="1:9" x14ac:dyDescent="0.2">
      <c r="A56" s="7">
        <v>24915</v>
      </c>
      <c r="B56" s="8">
        <v>43527</v>
      </c>
      <c r="C56" s="9" t="s">
        <v>116</v>
      </c>
      <c r="D56" s="9" t="s">
        <v>122</v>
      </c>
      <c r="E56" s="9" t="s">
        <v>123</v>
      </c>
      <c r="F56" s="21" t="s">
        <v>46</v>
      </c>
      <c r="G56" s="21" t="s">
        <v>17</v>
      </c>
      <c r="H56" s="9" t="s">
        <v>74</v>
      </c>
      <c r="I56" s="9" t="s">
        <v>181</v>
      </c>
    </row>
    <row r="57" spans="1:9" x14ac:dyDescent="0.2">
      <c r="A57" s="7">
        <v>24874</v>
      </c>
      <c r="B57" s="8">
        <v>43527</v>
      </c>
      <c r="C57" s="9" t="s">
        <v>90</v>
      </c>
      <c r="D57" s="9" t="s">
        <v>122</v>
      </c>
      <c r="E57" s="9" t="s">
        <v>123</v>
      </c>
      <c r="F57" s="21" t="s">
        <v>45</v>
      </c>
      <c r="G57" s="21" t="s">
        <v>144</v>
      </c>
      <c r="H57" s="9" t="s">
        <v>19</v>
      </c>
      <c r="I57" s="9" t="s">
        <v>139</v>
      </c>
    </row>
    <row r="58" spans="1:9" x14ac:dyDescent="0.2">
      <c r="A58" s="7">
        <v>24885</v>
      </c>
      <c r="B58" s="8">
        <v>43527</v>
      </c>
      <c r="C58" s="9" t="s">
        <v>90</v>
      </c>
      <c r="D58" s="9" t="s">
        <v>122</v>
      </c>
      <c r="E58" s="9" t="s">
        <v>123</v>
      </c>
      <c r="F58" s="21" t="s">
        <v>51</v>
      </c>
      <c r="G58" s="21" t="s">
        <v>183</v>
      </c>
      <c r="H58" s="9" t="s">
        <v>19</v>
      </c>
      <c r="I58" s="9" t="s">
        <v>139</v>
      </c>
    </row>
    <row r="59" spans="1:9" x14ac:dyDescent="0.2">
      <c r="A59" s="7">
        <v>24916</v>
      </c>
      <c r="B59" s="8">
        <v>43527</v>
      </c>
      <c r="C59" s="9" t="s">
        <v>90</v>
      </c>
      <c r="D59" s="9" t="s">
        <v>122</v>
      </c>
      <c r="E59" s="9" t="s">
        <v>123</v>
      </c>
      <c r="F59" s="21" t="s">
        <v>160</v>
      </c>
      <c r="G59" s="21" t="s">
        <v>166</v>
      </c>
      <c r="H59" s="9" t="s">
        <v>74</v>
      </c>
      <c r="I59" s="9" t="s">
        <v>181</v>
      </c>
    </row>
    <row r="60" spans="1:9" x14ac:dyDescent="0.2">
      <c r="A60" s="7">
        <v>24878</v>
      </c>
      <c r="B60" s="8">
        <v>43527</v>
      </c>
      <c r="C60" s="9" t="s">
        <v>185</v>
      </c>
      <c r="D60" s="9" t="s">
        <v>122</v>
      </c>
      <c r="E60" s="9" t="s">
        <v>123</v>
      </c>
      <c r="F60" s="21" t="s">
        <v>35</v>
      </c>
      <c r="G60" s="21" t="s">
        <v>59</v>
      </c>
      <c r="H60" s="9" t="s">
        <v>19</v>
      </c>
      <c r="I60" s="9" t="s">
        <v>139</v>
      </c>
    </row>
    <row r="61" spans="1:9" x14ac:dyDescent="0.2">
      <c r="A61" s="7">
        <v>24901</v>
      </c>
      <c r="B61" s="8">
        <v>43527</v>
      </c>
      <c r="C61" s="9" t="s">
        <v>185</v>
      </c>
      <c r="D61" s="9" t="s">
        <v>122</v>
      </c>
      <c r="E61" s="9" t="s">
        <v>123</v>
      </c>
      <c r="F61" s="21" t="s">
        <v>51</v>
      </c>
      <c r="G61" s="21" t="s">
        <v>151</v>
      </c>
      <c r="H61" s="9" t="s">
        <v>74</v>
      </c>
      <c r="I61" s="9" t="s">
        <v>139</v>
      </c>
    </row>
    <row r="62" spans="1:9" x14ac:dyDescent="0.2">
      <c r="A62" s="7">
        <v>24917</v>
      </c>
      <c r="B62" s="8">
        <v>43527</v>
      </c>
      <c r="C62" s="9" t="s">
        <v>185</v>
      </c>
      <c r="D62" s="9" t="s">
        <v>122</v>
      </c>
      <c r="E62" s="9" t="s">
        <v>123</v>
      </c>
      <c r="F62" s="21" t="s">
        <v>49</v>
      </c>
      <c r="G62" s="21" t="s">
        <v>45</v>
      </c>
      <c r="H62" s="9" t="s">
        <v>74</v>
      </c>
      <c r="I62" s="9" t="s">
        <v>181</v>
      </c>
    </row>
    <row r="63" spans="1:9" x14ac:dyDescent="0.2">
      <c r="A63" s="7">
        <v>24879</v>
      </c>
      <c r="B63" s="8">
        <v>43527</v>
      </c>
      <c r="C63" s="9" t="s">
        <v>57</v>
      </c>
      <c r="D63" s="9" t="s">
        <v>122</v>
      </c>
      <c r="E63" s="9" t="s">
        <v>123</v>
      </c>
      <c r="F63" s="21" t="s">
        <v>64</v>
      </c>
      <c r="G63" s="21" t="s">
        <v>177</v>
      </c>
      <c r="H63" s="9" t="s">
        <v>19</v>
      </c>
      <c r="I63" s="9" t="s">
        <v>139</v>
      </c>
    </row>
    <row r="64" spans="1:9" x14ac:dyDescent="0.2">
      <c r="A64" s="7">
        <v>24902</v>
      </c>
      <c r="B64" s="8">
        <v>43527</v>
      </c>
      <c r="C64" s="9" t="s">
        <v>57</v>
      </c>
      <c r="D64" s="9" t="s">
        <v>122</v>
      </c>
      <c r="E64" s="9" t="s">
        <v>123</v>
      </c>
      <c r="F64" s="21" t="s">
        <v>46</v>
      </c>
      <c r="G64" s="21" t="s">
        <v>157</v>
      </c>
      <c r="H64" s="9" t="s">
        <v>74</v>
      </c>
      <c r="I64" s="9" t="s">
        <v>139</v>
      </c>
    </row>
    <row r="65" spans="1:9" x14ac:dyDescent="0.2">
      <c r="A65" s="7">
        <v>24918</v>
      </c>
      <c r="B65" s="8">
        <v>43527</v>
      </c>
      <c r="C65" s="9" t="s">
        <v>57</v>
      </c>
      <c r="D65" s="9" t="s">
        <v>122</v>
      </c>
      <c r="E65" s="9" t="s">
        <v>123</v>
      </c>
      <c r="F65" s="21" t="s">
        <v>30</v>
      </c>
      <c r="G65" s="21" t="s">
        <v>46</v>
      </c>
      <c r="H65" s="9" t="s">
        <v>74</v>
      </c>
      <c r="I65" s="9" t="s">
        <v>181</v>
      </c>
    </row>
    <row r="66" spans="1:9" x14ac:dyDescent="0.2">
      <c r="A66" s="7">
        <v>24880</v>
      </c>
      <c r="B66" s="8">
        <v>43527</v>
      </c>
      <c r="C66" s="9" t="s">
        <v>119</v>
      </c>
      <c r="D66" s="9" t="s">
        <v>122</v>
      </c>
      <c r="E66" s="9" t="s">
        <v>123</v>
      </c>
      <c r="F66" s="21" t="s">
        <v>51</v>
      </c>
      <c r="G66" s="21" t="s">
        <v>52</v>
      </c>
      <c r="H66" s="9" t="s">
        <v>19</v>
      </c>
      <c r="I66" s="9" t="s">
        <v>139</v>
      </c>
    </row>
    <row r="67" spans="1:9" x14ac:dyDescent="0.2">
      <c r="A67" s="7">
        <v>24903</v>
      </c>
      <c r="B67" s="8">
        <v>43527</v>
      </c>
      <c r="C67" s="9" t="s">
        <v>119</v>
      </c>
      <c r="D67" s="9" t="s">
        <v>122</v>
      </c>
      <c r="E67" s="9" t="s">
        <v>123</v>
      </c>
      <c r="F67" s="21" t="s">
        <v>60</v>
      </c>
      <c r="G67" s="21" t="s">
        <v>51</v>
      </c>
      <c r="H67" s="9" t="s">
        <v>74</v>
      </c>
      <c r="I67" s="9" t="s">
        <v>139</v>
      </c>
    </row>
    <row r="68" spans="1:9" x14ac:dyDescent="0.2">
      <c r="A68" s="7">
        <v>24919</v>
      </c>
      <c r="B68" s="8">
        <v>43527</v>
      </c>
      <c r="C68" s="9" t="s">
        <v>119</v>
      </c>
      <c r="D68" s="9" t="s">
        <v>122</v>
      </c>
      <c r="E68" s="9" t="s">
        <v>123</v>
      </c>
      <c r="F68" s="21" t="s">
        <v>155</v>
      </c>
      <c r="G68" s="21" t="s">
        <v>166</v>
      </c>
      <c r="H68" s="9" t="s">
        <v>74</v>
      </c>
      <c r="I68" s="9" t="s">
        <v>181</v>
      </c>
    </row>
    <row r="69" spans="1:9" x14ac:dyDescent="0.2">
      <c r="A69" s="7">
        <v>24881</v>
      </c>
      <c r="B69" s="8">
        <v>43527</v>
      </c>
      <c r="C69" s="9" t="s">
        <v>95</v>
      </c>
      <c r="D69" s="9" t="s">
        <v>122</v>
      </c>
      <c r="E69" s="9" t="s">
        <v>123</v>
      </c>
      <c r="F69" s="21" t="s">
        <v>170</v>
      </c>
      <c r="G69" s="21" t="s">
        <v>64</v>
      </c>
      <c r="H69" s="9" t="s">
        <v>19</v>
      </c>
      <c r="I69" s="9" t="s">
        <v>139</v>
      </c>
    </row>
    <row r="70" spans="1:9" x14ac:dyDescent="0.2">
      <c r="A70" s="7">
        <v>24904</v>
      </c>
      <c r="B70" s="8">
        <v>43527</v>
      </c>
      <c r="C70" s="9" t="s">
        <v>95</v>
      </c>
      <c r="D70" s="9" t="s">
        <v>122</v>
      </c>
      <c r="E70" s="9" t="s">
        <v>123</v>
      </c>
      <c r="F70" s="21" t="s">
        <v>157</v>
      </c>
      <c r="G70" s="21" t="s">
        <v>151</v>
      </c>
      <c r="H70" s="9" t="s">
        <v>74</v>
      </c>
      <c r="I70" s="9" t="s">
        <v>139</v>
      </c>
    </row>
    <row r="71" spans="1:9" x14ac:dyDescent="0.2">
      <c r="A71" s="7">
        <v>24920</v>
      </c>
      <c r="B71" s="8">
        <v>43527</v>
      </c>
      <c r="C71" s="9" t="s">
        <v>95</v>
      </c>
      <c r="D71" s="9" t="s">
        <v>122</v>
      </c>
      <c r="E71" s="9" t="s">
        <v>123</v>
      </c>
      <c r="F71" s="21" t="s">
        <v>49</v>
      </c>
      <c r="G71" s="21" t="s">
        <v>30</v>
      </c>
      <c r="H71" s="9" t="s">
        <v>74</v>
      </c>
      <c r="I71" s="9" t="s">
        <v>181</v>
      </c>
    </row>
    <row r="72" spans="1:9" x14ac:dyDescent="0.2">
      <c r="A72" s="7">
        <v>24882</v>
      </c>
      <c r="B72" s="8">
        <v>43527</v>
      </c>
      <c r="C72" s="9" t="s">
        <v>186</v>
      </c>
      <c r="D72" s="9" t="s">
        <v>122</v>
      </c>
      <c r="E72" s="9" t="s">
        <v>123</v>
      </c>
      <c r="F72" s="21" t="s">
        <v>67</v>
      </c>
      <c r="G72" s="21" t="s">
        <v>35</v>
      </c>
      <c r="H72" s="9" t="s">
        <v>19</v>
      </c>
      <c r="I72" s="9" t="s">
        <v>139</v>
      </c>
    </row>
    <row r="73" spans="1:9" x14ac:dyDescent="0.2">
      <c r="A73" s="7">
        <v>24905</v>
      </c>
      <c r="B73" s="8">
        <v>43527</v>
      </c>
      <c r="C73" s="9" t="s">
        <v>186</v>
      </c>
      <c r="D73" s="9" t="s">
        <v>122</v>
      </c>
      <c r="E73" s="9" t="s">
        <v>123</v>
      </c>
      <c r="F73" s="21" t="s">
        <v>46</v>
      </c>
      <c r="G73" s="21" t="s">
        <v>60</v>
      </c>
      <c r="H73" s="9" t="s">
        <v>74</v>
      </c>
      <c r="I73" s="9" t="s">
        <v>139</v>
      </c>
    </row>
    <row r="74" spans="1:9" x14ac:dyDescent="0.2">
      <c r="A74" s="7">
        <v>24921</v>
      </c>
      <c r="B74" s="8">
        <v>43527</v>
      </c>
      <c r="C74" s="9" t="s">
        <v>186</v>
      </c>
      <c r="D74" s="9" t="s">
        <v>122</v>
      </c>
      <c r="E74" s="9" t="s">
        <v>123</v>
      </c>
      <c r="F74" s="21" t="s">
        <v>45</v>
      </c>
      <c r="G74" s="21" t="s">
        <v>155</v>
      </c>
      <c r="H74" s="9" t="s">
        <v>74</v>
      </c>
      <c r="I74" s="9" t="s">
        <v>181</v>
      </c>
    </row>
    <row r="75" spans="1:9" x14ac:dyDescent="0.2">
      <c r="A75" s="7">
        <v>24883</v>
      </c>
      <c r="B75" s="8">
        <v>43527</v>
      </c>
      <c r="C75" s="9" t="s">
        <v>66</v>
      </c>
      <c r="D75" s="9" t="s">
        <v>122</v>
      </c>
      <c r="E75" s="9" t="s">
        <v>123</v>
      </c>
      <c r="F75" s="21" t="s">
        <v>177</v>
      </c>
      <c r="G75" s="21" t="s">
        <v>170</v>
      </c>
      <c r="H75" s="9" t="s">
        <v>19</v>
      </c>
      <c r="I75" s="9" t="s">
        <v>139</v>
      </c>
    </row>
    <row r="76" spans="1:9" x14ac:dyDescent="0.2">
      <c r="A76" s="7">
        <v>24886</v>
      </c>
      <c r="B76" s="8">
        <v>43527</v>
      </c>
      <c r="C76" s="9" t="s">
        <v>66</v>
      </c>
      <c r="D76" s="9" t="s">
        <v>122</v>
      </c>
      <c r="E76" s="9" t="s">
        <v>123</v>
      </c>
      <c r="F76" s="21" t="s">
        <v>52</v>
      </c>
      <c r="G76" s="21" t="s">
        <v>67</v>
      </c>
      <c r="H76" s="9" t="s">
        <v>19</v>
      </c>
      <c r="I76" s="9" t="s">
        <v>139</v>
      </c>
    </row>
    <row r="77" spans="1:9" x14ac:dyDescent="0.2">
      <c r="A77" s="7"/>
      <c r="B77" s="8"/>
      <c r="C77" s="9"/>
      <c r="D77" s="9"/>
      <c r="E77" s="9"/>
      <c r="F77" s="21"/>
      <c r="G77" s="21"/>
      <c r="H77" s="9"/>
      <c r="I77" s="9"/>
    </row>
    <row r="78" spans="1:9" x14ac:dyDescent="0.2">
      <c r="A78" s="7"/>
      <c r="B78" s="8"/>
      <c r="C78" s="9"/>
      <c r="D78" s="9"/>
      <c r="E78" s="9"/>
      <c r="F78" s="21"/>
      <c r="G78" s="21"/>
      <c r="H78" s="9"/>
      <c r="I78" s="9"/>
    </row>
    <row r="79" spans="1:9" x14ac:dyDescent="0.2">
      <c r="A79" s="7">
        <v>29702</v>
      </c>
      <c r="B79" s="8">
        <v>43554</v>
      </c>
      <c r="C79" s="9" t="s">
        <v>33</v>
      </c>
      <c r="D79" s="9" t="s">
        <v>187</v>
      </c>
      <c r="E79" s="9" t="s">
        <v>188</v>
      </c>
      <c r="F79" s="21" t="s">
        <v>176</v>
      </c>
      <c r="G79" s="21" t="s">
        <v>40</v>
      </c>
      <c r="H79" s="9" t="s">
        <v>19</v>
      </c>
      <c r="I79" s="9" t="s">
        <v>139</v>
      </c>
    </row>
    <row r="80" spans="1:9" x14ac:dyDescent="0.2">
      <c r="A80" s="7">
        <v>29714</v>
      </c>
      <c r="B80" s="8">
        <v>43554</v>
      </c>
      <c r="C80" s="9" t="s">
        <v>33</v>
      </c>
      <c r="D80" s="9" t="s">
        <v>187</v>
      </c>
      <c r="E80" s="9" t="s">
        <v>188</v>
      </c>
      <c r="F80" s="21" t="s">
        <v>46</v>
      </c>
      <c r="G80" s="21" t="s">
        <v>45</v>
      </c>
      <c r="H80" s="9" t="s">
        <v>19</v>
      </c>
      <c r="I80" s="9" t="s">
        <v>139</v>
      </c>
    </row>
    <row r="81" spans="1:9" x14ac:dyDescent="0.2">
      <c r="A81" s="7">
        <v>29663</v>
      </c>
      <c r="B81" s="8">
        <v>43554</v>
      </c>
      <c r="C81" s="9" t="s">
        <v>33</v>
      </c>
      <c r="D81" s="9" t="s">
        <v>187</v>
      </c>
      <c r="E81" s="9" t="s">
        <v>188</v>
      </c>
      <c r="F81" s="21" t="s">
        <v>46</v>
      </c>
      <c r="G81" s="21" t="s">
        <v>140</v>
      </c>
      <c r="H81" s="9" t="s">
        <v>74</v>
      </c>
      <c r="I81" s="9" t="s">
        <v>139</v>
      </c>
    </row>
    <row r="82" spans="1:9" x14ac:dyDescent="0.2">
      <c r="A82" s="7">
        <v>29670</v>
      </c>
      <c r="B82" s="8">
        <v>43554</v>
      </c>
      <c r="C82" s="9" t="s">
        <v>33</v>
      </c>
      <c r="D82" s="9" t="s">
        <v>187</v>
      </c>
      <c r="E82" s="9" t="s">
        <v>188</v>
      </c>
      <c r="F82" s="21" t="s">
        <v>23</v>
      </c>
      <c r="G82" s="21" t="s">
        <v>60</v>
      </c>
      <c r="H82" s="9" t="s">
        <v>74</v>
      </c>
      <c r="I82" s="9" t="s">
        <v>139</v>
      </c>
    </row>
    <row r="83" spans="1:9" x14ac:dyDescent="0.2">
      <c r="A83" s="7">
        <v>29677</v>
      </c>
      <c r="B83" s="8">
        <v>43554</v>
      </c>
      <c r="C83" s="9" t="s">
        <v>33</v>
      </c>
      <c r="D83" s="9" t="s">
        <v>187</v>
      </c>
      <c r="E83" s="9" t="s">
        <v>188</v>
      </c>
      <c r="F83" s="21" t="s">
        <v>147</v>
      </c>
      <c r="G83" s="21" t="s">
        <v>78</v>
      </c>
      <c r="H83" s="9" t="s">
        <v>74</v>
      </c>
      <c r="I83" s="9" t="s">
        <v>139</v>
      </c>
    </row>
    <row r="84" spans="1:9" x14ac:dyDescent="0.2">
      <c r="A84" s="7">
        <v>29703</v>
      </c>
      <c r="B84" s="8">
        <v>43554</v>
      </c>
      <c r="C84" s="9" t="s">
        <v>110</v>
      </c>
      <c r="D84" s="9" t="s">
        <v>187</v>
      </c>
      <c r="E84" s="9" t="s">
        <v>188</v>
      </c>
      <c r="F84" s="21" t="s">
        <v>43</v>
      </c>
      <c r="G84" s="21" t="s">
        <v>51</v>
      </c>
      <c r="H84" s="9" t="s">
        <v>19</v>
      </c>
      <c r="I84" s="9" t="s">
        <v>139</v>
      </c>
    </row>
    <row r="85" spans="1:9" x14ac:dyDescent="0.2">
      <c r="A85" s="7">
        <v>29715</v>
      </c>
      <c r="B85" s="8">
        <v>43554</v>
      </c>
      <c r="C85" s="9" t="s">
        <v>110</v>
      </c>
      <c r="D85" s="9" t="s">
        <v>187</v>
      </c>
      <c r="E85" s="9" t="s">
        <v>188</v>
      </c>
      <c r="F85" s="21" t="s">
        <v>49</v>
      </c>
      <c r="G85" s="21" t="s">
        <v>144</v>
      </c>
      <c r="H85" s="9" t="s">
        <v>19</v>
      </c>
      <c r="I85" s="9" t="s">
        <v>139</v>
      </c>
    </row>
    <row r="86" spans="1:9" x14ac:dyDescent="0.2">
      <c r="A86" s="7">
        <v>29664</v>
      </c>
      <c r="B86" s="8">
        <v>43554</v>
      </c>
      <c r="C86" s="9" t="s">
        <v>110</v>
      </c>
      <c r="D86" s="9" t="s">
        <v>187</v>
      </c>
      <c r="E86" s="9" t="s">
        <v>188</v>
      </c>
      <c r="F86" s="21" t="s">
        <v>151</v>
      </c>
      <c r="G86" s="21" t="s">
        <v>143</v>
      </c>
      <c r="H86" s="9" t="s">
        <v>74</v>
      </c>
      <c r="I86" s="9" t="s">
        <v>139</v>
      </c>
    </row>
    <row r="87" spans="1:9" x14ac:dyDescent="0.2">
      <c r="A87" s="7">
        <v>29671</v>
      </c>
      <c r="B87" s="8">
        <v>43554</v>
      </c>
      <c r="C87" s="9" t="s">
        <v>110</v>
      </c>
      <c r="D87" s="9" t="s">
        <v>187</v>
      </c>
      <c r="E87" s="9" t="s">
        <v>188</v>
      </c>
      <c r="F87" s="21" t="s">
        <v>28</v>
      </c>
      <c r="G87" s="21" t="s">
        <v>43</v>
      </c>
      <c r="H87" s="9" t="s">
        <v>74</v>
      </c>
      <c r="I87" s="9" t="s">
        <v>139</v>
      </c>
    </row>
    <row r="88" spans="1:9" x14ac:dyDescent="0.2">
      <c r="A88" s="7">
        <v>29678</v>
      </c>
      <c r="B88" s="8">
        <v>43554</v>
      </c>
      <c r="C88" s="9" t="s">
        <v>110</v>
      </c>
      <c r="D88" s="9" t="s">
        <v>187</v>
      </c>
      <c r="E88" s="9" t="s">
        <v>188</v>
      </c>
      <c r="F88" s="21" t="s">
        <v>157</v>
      </c>
      <c r="G88" s="21" t="s">
        <v>174</v>
      </c>
      <c r="H88" s="9" t="s">
        <v>74</v>
      </c>
      <c r="I88" s="9" t="s">
        <v>139</v>
      </c>
    </row>
    <row r="89" spans="1:9" x14ac:dyDescent="0.2">
      <c r="A89" s="7">
        <v>29704</v>
      </c>
      <c r="B89" s="8">
        <v>43554</v>
      </c>
      <c r="C89" s="9" t="s">
        <v>82</v>
      </c>
      <c r="D89" s="9" t="s">
        <v>187</v>
      </c>
      <c r="E89" s="9" t="s">
        <v>188</v>
      </c>
      <c r="F89" s="21" t="s">
        <v>17</v>
      </c>
      <c r="G89" s="21" t="s">
        <v>45</v>
      </c>
      <c r="H89" s="9" t="s">
        <v>19</v>
      </c>
      <c r="I89" s="9" t="s">
        <v>139</v>
      </c>
    </row>
    <row r="90" spans="1:9" x14ac:dyDescent="0.2">
      <c r="A90" s="7">
        <v>29716</v>
      </c>
      <c r="B90" s="8">
        <v>43554</v>
      </c>
      <c r="C90" s="9" t="s">
        <v>82</v>
      </c>
      <c r="D90" s="9" t="s">
        <v>187</v>
      </c>
      <c r="E90" s="9" t="s">
        <v>188</v>
      </c>
      <c r="F90" s="21" t="s">
        <v>176</v>
      </c>
      <c r="G90" s="21" t="s">
        <v>46</v>
      </c>
      <c r="H90" s="9" t="s">
        <v>19</v>
      </c>
      <c r="I90" s="9" t="s">
        <v>139</v>
      </c>
    </row>
    <row r="91" spans="1:9" x14ac:dyDescent="0.2">
      <c r="A91" s="7">
        <v>29665</v>
      </c>
      <c r="B91" s="8">
        <v>43554</v>
      </c>
      <c r="C91" s="9" t="s">
        <v>82</v>
      </c>
      <c r="D91" s="9" t="s">
        <v>187</v>
      </c>
      <c r="E91" s="9" t="s">
        <v>188</v>
      </c>
      <c r="F91" s="21" t="s">
        <v>140</v>
      </c>
      <c r="G91" s="21" t="s">
        <v>45</v>
      </c>
      <c r="H91" s="9" t="s">
        <v>74</v>
      </c>
      <c r="I91" s="9" t="s">
        <v>139</v>
      </c>
    </row>
    <row r="92" spans="1:9" x14ac:dyDescent="0.2">
      <c r="A92" s="7">
        <v>29672</v>
      </c>
      <c r="B92" s="8">
        <v>43554</v>
      </c>
      <c r="C92" s="9" t="s">
        <v>82</v>
      </c>
      <c r="D92" s="9" t="s">
        <v>187</v>
      </c>
      <c r="E92" s="9" t="s">
        <v>188</v>
      </c>
      <c r="F92" s="21" t="s">
        <v>60</v>
      </c>
      <c r="G92" s="21" t="s">
        <v>176</v>
      </c>
      <c r="H92" s="9" t="s">
        <v>74</v>
      </c>
      <c r="I92" s="9" t="s">
        <v>139</v>
      </c>
    </row>
    <row r="93" spans="1:9" x14ac:dyDescent="0.2">
      <c r="A93" s="7">
        <v>29679</v>
      </c>
      <c r="B93" s="8">
        <v>43554</v>
      </c>
      <c r="C93" s="9" t="s">
        <v>82</v>
      </c>
      <c r="D93" s="9" t="s">
        <v>187</v>
      </c>
      <c r="E93" s="9" t="s">
        <v>188</v>
      </c>
      <c r="F93" s="21" t="s">
        <v>78</v>
      </c>
      <c r="G93" s="21" t="s">
        <v>40</v>
      </c>
      <c r="H93" s="9" t="s">
        <v>74</v>
      </c>
      <c r="I93" s="9" t="s">
        <v>139</v>
      </c>
    </row>
    <row r="94" spans="1:9" x14ac:dyDescent="0.2">
      <c r="A94" s="7">
        <v>29705</v>
      </c>
      <c r="B94" s="8">
        <v>43554</v>
      </c>
      <c r="C94" s="9" t="s">
        <v>149</v>
      </c>
      <c r="D94" s="9" t="s">
        <v>187</v>
      </c>
      <c r="E94" s="9" t="s">
        <v>188</v>
      </c>
      <c r="F94" s="21" t="s">
        <v>40</v>
      </c>
      <c r="G94" s="21" t="s">
        <v>144</v>
      </c>
      <c r="H94" s="9" t="s">
        <v>19</v>
      </c>
      <c r="I94" s="9" t="s">
        <v>139</v>
      </c>
    </row>
    <row r="95" spans="1:9" x14ac:dyDescent="0.2">
      <c r="A95" s="7">
        <v>29666</v>
      </c>
      <c r="B95" s="8">
        <v>43554</v>
      </c>
      <c r="C95" s="9" t="s">
        <v>149</v>
      </c>
      <c r="D95" s="9" t="s">
        <v>187</v>
      </c>
      <c r="E95" s="9" t="s">
        <v>188</v>
      </c>
      <c r="F95" s="21" t="s">
        <v>143</v>
      </c>
      <c r="G95" s="21" t="s">
        <v>46</v>
      </c>
      <c r="H95" s="9" t="s">
        <v>74</v>
      </c>
      <c r="I95" s="9" t="s">
        <v>139</v>
      </c>
    </row>
    <row r="96" spans="1:9" x14ac:dyDescent="0.2">
      <c r="A96" s="7">
        <v>29673</v>
      </c>
      <c r="B96" s="8">
        <v>43554</v>
      </c>
      <c r="C96" s="9" t="s">
        <v>149</v>
      </c>
      <c r="D96" s="9" t="s">
        <v>187</v>
      </c>
      <c r="E96" s="9" t="s">
        <v>188</v>
      </c>
      <c r="F96" s="21" t="s">
        <v>43</v>
      </c>
      <c r="G96" s="21" t="s">
        <v>23</v>
      </c>
      <c r="H96" s="9" t="s">
        <v>74</v>
      </c>
      <c r="I96" s="9" t="s">
        <v>139</v>
      </c>
    </row>
    <row r="97" spans="1:9" x14ac:dyDescent="0.2">
      <c r="A97" s="7">
        <v>29680</v>
      </c>
      <c r="B97" s="8">
        <v>43554</v>
      </c>
      <c r="C97" s="9" t="s">
        <v>149</v>
      </c>
      <c r="D97" s="9" t="s">
        <v>187</v>
      </c>
      <c r="E97" s="9" t="s">
        <v>188</v>
      </c>
      <c r="F97" s="21" t="s">
        <v>157</v>
      </c>
      <c r="G97" s="21" t="s">
        <v>147</v>
      </c>
      <c r="H97" s="9" t="s">
        <v>74</v>
      </c>
      <c r="I97" s="9" t="s">
        <v>139</v>
      </c>
    </row>
    <row r="98" spans="1:9" x14ac:dyDescent="0.2">
      <c r="A98" s="7">
        <v>29718</v>
      </c>
      <c r="B98" s="8">
        <v>43554</v>
      </c>
      <c r="C98" s="9" t="s">
        <v>149</v>
      </c>
      <c r="D98" s="9" t="s">
        <v>187</v>
      </c>
      <c r="E98" s="9" t="s">
        <v>188</v>
      </c>
      <c r="F98" s="21" t="s">
        <v>25</v>
      </c>
      <c r="G98" s="21" t="s">
        <v>45</v>
      </c>
      <c r="H98" s="9" t="s">
        <v>19</v>
      </c>
      <c r="I98" s="9" t="s">
        <v>181</v>
      </c>
    </row>
    <row r="99" spans="1:9" x14ac:dyDescent="0.2">
      <c r="A99" s="7">
        <v>29706</v>
      </c>
      <c r="B99" s="8">
        <v>43554</v>
      </c>
      <c r="C99" s="9" t="s">
        <v>42</v>
      </c>
      <c r="D99" s="9" t="s">
        <v>187</v>
      </c>
      <c r="E99" s="9" t="s">
        <v>188</v>
      </c>
      <c r="F99" s="21" t="s">
        <v>161</v>
      </c>
      <c r="G99" s="21" t="s">
        <v>43</v>
      </c>
      <c r="H99" s="9" t="s">
        <v>19</v>
      </c>
      <c r="I99" s="9" t="s">
        <v>139</v>
      </c>
    </row>
    <row r="100" spans="1:9" x14ac:dyDescent="0.2">
      <c r="A100" s="7">
        <v>29717</v>
      </c>
      <c r="B100" s="8">
        <v>43554</v>
      </c>
      <c r="C100" s="9" t="s">
        <v>42</v>
      </c>
      <c r="D100" s="9" t="s">
        <v>187</v>
      </c>
      <c r="E100" s="9" t="s">
        <v>188</v>
      </c>
      <c r="F100" s="21" t="s">
        <v>51</v>
      </c>
      <c r="G100" s="21" t="s">
        <v>49</v>
      </c>
      <c r="H100" s="9" t="s">
        <v>19</v>
      </c>
      <c r="I100" s="9" t="s">
        <v>139</v>
      </c>
    </row>
    <row r="101" spans="1:9" x14ac:dyDescent="0.2">
      <c r="A101" s="7">
        <v>29667</v>
      </c>
      <c r="B101" s="8">
        <v>43554</v>
      </c>
      <c r="C101" s="9" t="s">
        <v>42</v>
      </c>
      <c r="D101" s="9" t="s">
        <v>187</v>
      </c>
      <c r="E101" s="9" t="s">
        <v>188</v>
      </c>
      <c r="F101" s="21" t="s">
        <v>45</v>
      </c>
      <c r="G101" s="21" t="s">
        <v>151</v>
      </c>
      <c r="H101" s="9" t="s">
        <v>74</v>
      </c>
      <c r="I101" s="9" t="s">
        <v>139</v>
      </c>
    </row>
    <row r="102" spans="1:9" x14ac:dyDescent="0.2">
      <c r="A102" s="7">
        <v>29674</v>
      </c>
      <c r="B102" s="8">
        <v>43554</v>
      </c>
      <c r="C102" s="9" t="s">
        <v>42</v>
      </c>
      <c r="D102" s="9" t="s">
        <v>187</v>
      </c>
      <c r="E102" s="9" t="s">
        <v>188</v>
      </c>
      <c r="F102" s="21" t="s">
        <v>176</v>
      </c>
      <c r="G102" s="21" t="s">
        <v>28</v>
      </c>
      <c r="H102" s="9" t="s">
        <v>74</v>
      </c>
      <c r="I102" s="9" t="s">
        <v>139</v>
      </c>
    </row>
    <row r="103" spans="1:9" x14ac:dyDescent="0.2">
      <c r="A103" s="7">
        <v>29681</v>
      </c>
      <c r="B103" s="8">
        <v>43554</v>
      </c>
      <c r="C103" s="9" t="s">
        <v>42</v>
      </c>
      <c r="D103" s="9" t="s">
        <v>187</v>
      </c>
      <c r="E103" s="9" t="s">
        <v>188</v>
      </c>
      <c r="F103" s="21" t="s">
        <v>174</v>
      </c>
      <c r="G103" s="21" t="s">
        <v>40</v>
      </c>
      <c r="H103" s="9" t="s">
        <v>74</v>
      </c>
      <c r="I103" s="9" t="s">
        <v>139</v>
      </c>
    </row>
    <row r="104" spans="1:9" x14ac:dyDescent="0.2">
      <c r="A104" s="7">
        <v>29694</v>
      </c>
      <c r="B104" s="8">
        <v>43554</v>
      </c>
      <c r="C104" s="9" t="s">
        <v>113</v>
      </c>
      <c r="D104" s="9" t="s">
        <v>187</v>
      </c>
      <c r="E104" s="9" t="s">
        <v>188</v>
      </c>
      <c r="F104" s="21" t="s">
        <v>54</v>
      </c>
      <c r="G104" s="21" t="s">
        <v>177</v>
      </c>
      <c r="H104" s="9" t="s">
        <v>19</v>
      </c>
      <c r="I104" s="9" t="s">
        <v>139</v>
      </c>
    </row>
    <row r="105" spans="1:9" x14ac:dyDescent="0.2">
      <c r="A105" s="7">
        <v>29707</v>
      </c>
      <c r="B105" s="8">
        <v>43554</v>
      </c>
      <c r="C105" s="9" t="s">
        <v>113</v>
      </c>
      <c r="D105" s="9" t="s">
        <v>187</v>
      </c>
      <c r="E105" s="9" t="s">
        <v>188</v>
      </c>
      <c r="F105" s="21" t="s">
        <v>165</v>
      </c>
      <c r="G105" s="21" t="s">
        <v>17</v>
      </c>
      <c r="H105" s="9" t="s">
        <v>19</v>
      </c>
      <c r="I105" s="9" t="s">
        <v>139</v>
      </c>
    </row>
    <row r="106" spans="1:9" x14ac:dyDescent="0.2">
      <c r="A106" s="7">
        <v>29719</v>
      </c>
      <c r="B106" s="8">
        <v>43554</v>
      </c>
      <c r="C106" s="9" t="s">
        <v>113</v>
      </c>
      <c r="D106" s="9" t="s">
        <v>187</v>
      </c>
      <c r="E106" s="9" t="s">
        <v>188</v>
      </c>
      <c r="F106" s="21" t="s">
        <v>60</v>
      </c>
      <c r="G106" s="21" t="s">
        <v>25</v>
      </c>
      <c r="H106" s="9" t="s">
        <v>19</v>
      </c>
      <c r="I106" s="9" t="s">
        <v>181</v>
      </c>
    </row>
    <row r="107" spans="1:9" x14ac:dyDescent="0.2">
      <c r="A107" s="7">
        <v>29682</v>
      </c>
      <c r="B107" s="8">
        <v>43554</v>
      </c>
      <c r="C107" s="9" t="s">
        <v>113</v>
      </c>
      <c r="D107" s="9" t="s">
        <v>187</v>
      </c>
      <c r="E107" s="9" t="s">
        <v>188</v>
      </c>
      <c r="F107" s="21" t="s">
        <v>46</v>
      </c>
      <c r="G107" s="21" t="s">
        <v>45</v>
      </c>
      <c r="H107" s="9" t="s">
        <v>74</v>
      </c>
      <c r="I107" s="9" t="s">
        <v>181</v>
      </c>
    </row>
    <row r="108" spans="1:9" x14ac:dyDescent="0.2">
      <c r="A108" s="7">
        <v>29688</v>
      </c>
      <c r="B108" s="8">
        <v>43554</v>
      </c>
      <c r="C108" s="9" t="s">
        <v>113</v>
      </c>
      <c r="D108" s="9" t="s">
        <v>187</v>
      </c>
      <c r="E108" s="9" t="s">
        <v>188</v>
      </c>
      <c r="F108" s="21" t="s">
        <v>17</v>
      </c>
      <c r="G108" s="21" t="s">
        <v>160</v>
      </c>
      <c r="H108" s="9" t="s">
        <v>74</v>
      </c>
      <c r="I108" s="9" t="s">
        <v>181</v>
      </c>
    </row>
    <row r="109" spans="1:9" x14ac:dyDescent="0.2">
      <c r="A109" s="7">
        <v>29693</v>
      </c>
      <c r="B109" s="8">
        <v>43554</v>
      </c>
      <c r="C109" s="9" t="s">
        <v>87</v>
      </c>
      <c r="D109" s="9" t="s">
        <v>187</v>
      </c>
      <c r="E109" s="9" t="s">
        <v>188</v>
      </c>
      <c r="F109" s="21" t="s">
        <v>67</v>
      </c>
      <c r="G109" s="21" t="s">
        <v>59</v>
      </c>
      <c r="H109" s="9" t="s">
        <v>19</v>
      </c>
      <c r="I109" s="9" t="s">
        <v>139</v>
      </c>
    </row>
    <row r="110" spans="1:9" x14ac:dyDescent="0.2">
      <c r="A110" s="7">
        <v>29695</v>
      </c>
      <c r="B110" s="8">
        <v>43554</v>
      </c>
      <c r="C110" s="9" t="s">
        <v>87</v>
      </c>
      <c r="D110" s="9" t="s">
        <v>187</v>
      </c>
      <c r="E110" s="9" t="s">
        <v>188</v>
      </c>
      <c r="F110" s="21" t="s">
        <v>175</v>
      </c>
      <c r="G110" s="21" t="s">
        <v>35</v>
      </c>
      <c r="H110" s="9" t="s">
        <v>19</v>
      </c>
      <c r="I110" s="9" t="s">
        <v>139</v>
      </c>
    </row>
    <row r="111" spans="1:9" x14ac:dyDescent="0.2">
      <c r="A111" s="7">
        <v>29708</v>
      </c>
      <c r="B111" s="8">
        <v>43554</v>
      </c>
      <c r="C111" s="9" t="s">
        <v>87</v>
      </c>
      <c r="D111" s="9" t="s">
        <v>187</v>
      </c>
      <c r="E111" s="9" t="s">
        <v>188</v>
      </c>
      <c r="F111" s="21" t="s">
        <v>161</v>
      </c>
      <c r="G111" s="21" t="s">
        <v>170</v>
      </c>
      <c r="H111" s="9" t="s">
        <v>19</v>
      </c>
      <c r="I111" s="9" t="s">
        <v>139</v>
      </c>
    </row>
    <row r="112" spans="1:9" x14ac:dyDescent="0.2">
      <c r="A112" s="7">
        <v>29720</v>
      </c>
      <c r="B112" s="8">
        <v>43554</v>
      </c>
      <c r="C112" s="9" t="s">
        <v>87</v>
      </c>
      <c r="D112" s="9" t="s">
        <v>187</v>
      </c>
      <c r="E112" s="9" t="s">
        <v>188</v>
      </c>
      <c r="F112" s="21" t="s">
        <v>45</v>
      </c>
      <c r="G112" s="21" t="s">
        <v>17</v>
      </c>
      <c r="H112" s="9" t="s">
        <v>19</v>
      </c>
      <c r="I112" s="9" t="s">
        <v>181</v>
      </c>
    </row>
    <row r="113" spans="1:9" x14ac:dyDescent="0.2">
      <c r="A113" s="7">
        <v>29683</v>
      </c>
      <c r="B113" s="8">
        <v>43554</v>
      </c>
      <c r="C113" s="9" t="s">
        <v>87</v>
      </c>
      <c r="D113" s="9" t="s">
        <v>187</v>
      </c>
      <c r="E113" s="9" t="s">
        <v>188</v>
      </c>
      <c r="F113" s="21" t="s">
        <v>60</v>
      </c>
      <c r="G113" s="21" t="s">
        <v>155</v>
      </c>
      <c r="H113" s="9" t="s">
        <v>74</v>
      </c>
      <c r="I113" s="9" t="s">
        <v>181</v>
      </c>
    </row>
    <row r="114" spans="1:9" x14ac:dyDescent="0.2">
      <c r="A114" s="7">
        <v>29696</v>
      </c>
      <c r="B114" s="8">
        <v>43554</v>
      </c>
      <c r="C114" s="9" t="s">
        <v>169</v>
      </c>
      <c r="D114" s="9" t="s">
        <v>187</v>
      </c>
      <c r="E114" s="9" t="s">
        <v>188</v>
      </c>
      <c r="F114" s="21" t="s">
        <v>177</v>
      </c>
      <c r="G114" s="21" t="s">
        <v>159</v>
      </c>
      <c r="H114" s="9" t="s">
        <v>19</v>
      </c>
      <c r="I114" s="9" t="s">
        <v>139</v>
      </c>
    </row>
    <row r="115" spans="1:9" x14ac:dyDescent="0.2">
      <c r="A115" s="7">
        <v>29709</v>
      </c>
      <c r="B115" s="8">
        <v>43554</v>
      </c>
      <c r="C115" s="9" t="s">
        <v>169</v>
      </c>
      <c r="D115" s="9" t="s">
        <v>187</v>
      </c>
      <c r="E115" s="9" t="s">
        <v>188</v>
      </c>
      <c r="F115" s="21" t="s">
        <v>64</v>
      </c>
      <c r="G115" s="21" t="s">
        <v>165</v>
      </c>
      <c r="H115" s="9" t="s">
        <v>19</v>
      </c>
      <c r="I115" s="9" t="s">
        <v>139</v>
      </c>
    </row>
    <row r="116" spans="1:9" x14ac:dyDescent="0.2">
      <c r="A116" s="7">
        <v>29721</v>
      </c>
      <c r="B116" s="8">
        <v>43554</v>
      </c>
      <c r="C116" s="9" t="s">
        <v>169</v>
      </c>
      <c r="D116" s="9" t="s">
        <v>187</v>
      </c>
      <c r="E116" s="9" t="s">
        <v>188</v>
      </c>
      <c r="F116" s="21" t="s">
        <v>30</v>
      </c>
      <c r="G116" s="21" t="s">
        <v>150</v>
      </c>
      <c r="H116" s="9" t="s">
        <v>19</v>
      </c>
      <c r="I116" s="9" t="s">
        <v>181</v>
      </c>
    </row>
    <row r="117" spans="1:9" x14ac:dyDescent="0.2">
      <c r="A117" s="7">
        <v>29684</v>
      </c>
      <c r="B117" s="8">
        <v>43554</v>
      </c>
      <c r="C117" s="9" t="s">
        <v>169</v>
      </c>
      <c r="D117" s="9" t="s">
        <v>187</v>
      </c>
      <c r="E117" s="9" t="s">
        <v>188</v>
      </c>
      <c r="F117" s="21" t="s">
        <v>160</v>
      </c>
      <c r="G117" s="21" t="s">
        <v>45</v>
      </c>
      <c r="H117" s="9" t="s">
        <v>74</v>
      </c>
      <c r="I117" s="9" t="s">
        <v>181</v>
      </c>
    </row>
    <row r="118" spans="1:9" x14ac:dyDescent="0.2">
      <c r="A118" s="7">
        <v>29689</v>
      </c>
      <c r="B118" s="8">
        <v>43554</v>
      </c>
      <c r="C118" s="9" t="s">
        <v>169</v>
      </c>
      <c r="D118" s="9" t="s">
        <v>187</v>
      </c>
      <c r="E118" s="9" t="s">
        <v>188</v>
      </c>
      <c r="F118" s="21" t="s">
        <v>49</v>
      </c>
      <c r="G118" s="21" t="s">
        <v>17</v>
      </c>
      <c r="H118" s="9" t="s">
        <v>74</v>
      </c>
      <c r="I118" s="9" t="s">
        <v>181</v>
      </c>
    </row>
    <row r="119" spans="1:9" x14ac:dyDescent="0.2">
      <c r="A119" s="7">
        <v>29697</v>
      </c>
      <c r="B119" s="8">
        <v>43554</v>
      </c>
      <c r="C119" s="9" t="s">
        <v>50</v>
      </c>
      <c r="D119" s="9" t="s">
        <v>187</v>
      </c>
      <c r="E119" s="9" t="s">
        <v>188</v>
      </c>
      <c r="F119" s="21" t="s">
        <v>174</v>
      </c>
      <c r="G119" s="21" t="s">
        <v>183</v>
      </c>
      <c r="H119" s="9" t="s">
        <v>19</v>
      </c>
      <c r="I119" s="9" t="s">
        <v>139</v>
      </c>
    </row>
    <row r="120" spans="1:9" x14ac:dyDescent="0.2">
      <c r="A120" s="7">
        <v>29710</v>
      </c>
      <c r="B120" s="8">
        <v>43554</v>
      </c>
      <c r="C120" s="9" t="s">
        <v>50</v>
      </c>
      <c r="D120" s="9" t="s">
        <v>187</v>
      </c>
      <c r="E120" s="9" t="s">
        <v>188</v>
      </c>
      <c r="F120" s="21" t="s">
        <v>170</v>
      </c>
      <c r="G120" s="21" t="s">
        <v>167</v>
      </c>
      <c r="H120" s="9" t="s">
        <v>19</v>
      </c>
      <c r="I120" s="9" t="s">
        <v>139</v>
      </c>
    </row>
    <row r="121" spans="1:9" x14ac:dyDescent="0.2">
      <c r="A121" s="7">
        <v>29722</v>
      </c>
      <c r="B121" s="8">
        <v>43554</v>
      </c>
      <c r="C121" s="9" t="s">
        <v>50</v>
      </c>
      <c r="D121" s="9" t="s">
        <v>187</v>
      </c>
      <c r="E121" s="9" t="s">
        <v>188</v>
      </c>
      <c r="F121" s="21" t="s">
        <v>60</v>
      </c>
      <c r="G121" s="21" t="s">
        <v>157</v>
      </c>
      <c r="H121" s="9" t="s">
        <v>19</v>
      </c>
      <c r="I121" s="9" t="s">
        <v>181</v>
      </c>
    </row>
    <row r="122" spans="1:9" x14ac:dyDescent="0.2">
      <c r="A122" s="7">
        <v>29685</v>
      </c>
      <c r="B122" s="8">
        <v>43554</v>
      </c>
      <c r="C122" s="9" t="s">
        <v>50</v>
      </c>
      <c r="D122" s="9" t="s">
        <v>187</v>
      </c>
      <c r="E122" s="9" t="s">
        <v>188</v>
      </c>
      <c r="F122" s="21" t="s">
        <v>46</v>
      </c>
      <c r="G122" s="21" t="s">
        <v>163</v>
      </c>
      <c r="H122" s="9" t="s">
        <v>74</v>
      </c>
      <c r="I122" s="9" t="s">
        <v>181</v>
      </c>
    </row>
    <row r="123" spans="1:9" x14ac:dyDescent="0.2">
      <c r="A123" s="7">
        <v>29690</v>
      </c>
      <c r="B123" s="8">
        <v>43554</v>
      </c>
      <c r="C123" s="9" t="s">
        <v>50</v>
      </c>
      <c r="D123" s="9" t="s">
        <v>187</v>
      </c>
      <c r="E123" s="9" t="s">
        <v>188</v>
      </c>
      <c r="F123" s="21" t="s">
        <v>30</v>
      </c>
      <c r="G123" s="21" t="s">
        <v>155</v>
      </c>
      <c r="H123" s="9" t="s">
        <v>74</v>
      </c>
      <c r="I123" s="9" t="s">
        <v>181</v>
      </c>
    </row>
    <row r="124" spans="1:9" x14ac:dyDescent="0.2">
      <c r="A124" s="7">
        <v>29698</v>
      </c>
      <c r="B124" s="8">
        <v>43554</v>
      </c>
      <c r="C124" s="9" t="s">
        <v>116</v>
      </c>
      <c r="D124" s="9" t="s">
        <v>187</v>
      </c>
      <c r="E124" s="9" t="s">
        <v>188</v>
      </c>
      <c r="F124" s="21" t="s">
        <v>35</v>
      </c>
      <c r="G124" s="21" t="s">
        <v>173</v>
      </c>
      <c r="H124" s="9" t="s">
        <v>19</v>
      </c>
      <c r="I124" s="9" t="s">
        <v>139</v>
      </c>
    </row>
    <row r="125" spans="1:9" x14ac:dyDescent="0.2">
      <c r="A125" s="7">
        <v>29711</v>
      </c>
      <c r="B125" s="8">
        <v>43554</v>
      </c>
      <c r="C125" s="9" t="s">
        <v>116</v>
      </c>
      <c r="D125" s="9" t="s">
        <v>187</v>
      </c>
      <c r="E125" s="9" t="s">
        <v>188</v>
      </c>
      <c r="F125" s="21" t="s">
        <v>67</v>
      </c>
      <c r="G125" s="21" t="s">
        <v>54</v>
      </c>
      <c r="H125" s="9" t="s">
        <v>19</v>
      </c>
      <c r="I125" s="9" t="s">
        <v>139</v>
      </c>
    </row>
    <row r="126" spans="1:9" x14ac:dyDescent="0.2">
      <c r="A126" s="7">
        <v>29723</v>
      </c>
      <c r="B126" s="8">
        <v>43554</v>
      </c>
      <c r="C126" s="9" t="s">
        <v>116</v>
      </c>
      <c r="D126" s="9" t="s">
        <v>187</v>
      </c>
      <c r="E126" s="9" t="s">
        <v>188</v>
      </c>
      <c r="F126" s="21" t="s">
        <v>17</v>
      </c>
      <c r="G126" s="21" t="s">
        <v>30</v>
      </c>
      <c r="H126" s="9" t="s">
        <v>19</v>
      </c>
      <c r="I126" s="9" t="s">
        <v>181</v>
      </c>
    </row>
    <row r="127" spans="1:9" x14ac:dyDescent="0.2">
      <c r="A127" s="7">
        <v>29686</v>
      </c>
      <c r="B127" s="8">
        <v>43554</v>
      </c>
      <c r="C127" s="9" t="s">
        <v>116</v>
      </c>
      <c r="D127" s="9" t="s">
        <v>187</v>
      </c>
      <c r="E127" s="9" t="s">
        <v>188</v>
      </c>
      <c r="F127" s="21" t="s">
        <v>166</v>
      </c>
      <c r="G127" s="21" t="s">
        <v>49</v>
      </c>
      <c r="H127" s="9" t="s">
        <v>74</v>
      </c>
      <c r="I127" s="9" t="s">
        <v>181</v>
      </c>
    </row>
    <row r="128" spans="1:9" x14ac:dyDescent="0.2">
      <c r="A128" s="7">
        <v>29691</v>
      </c>
      <c r="B128" s="8">
        <v>43554</v>
      </c>
      <c r="C128" s="9" t="s">
        <v>116</v>
      </c>
      <c r="D128" s="9" t="s">
        <v>187</v>
      </c>
      <c r="E128" s="9" t="s">
        <v>188</v>
      </c>
      <c r="F128" s="21" t="s">
        <v>60</v>
      </c>
      <c r="G128" s="21" t="s">
        <v>146</v>
      </c>
      <c r="H128" s="9" t="s">
        <v>74</v>
      </c>
      <c r="I128" s="9" t="s">
        <v>181</v>
      </c>
    </row>
    <row r="129" spans="1:9" x14ac:dyDescent="0.2">
      <c r="A129" s="7">
        <v>29699</v>
      </c>
      <c r="B129" s="8">
        <v>43554</v>
      </c>
      <c r="C129" s="9" t="s">
        <v>90</v>
      </c>
      <c r="D129" s="9" t="s">
        <v>187</v>
      </c>
      <c r="E129" s="9" t="s">
        <v>188</v>
      </c>
      <c r="F129" s="21" t="s">
        <v>52</v>
      </c>
      <c r="G129" s="21" t="s">
        <v>175</v>
      </c>
      <c r="H129" s="9" t="s">
        <v>19</v>
      </c>
      <c r="I129" s="9" t="s">
        <v>139</v>
      </c>
    </row>
    <row r="130" spans="1:9" x14ac:dyDescent="0.2">
      <c r="A130" s="7">
        <v>29712</v>
      </c>
      <c r="B130" s="8">
        <v>43554</v>
      </c>
      <c r="C130" s="9" t="s">
        <v>90</v>
      </c>
      <c r="D130" s="9" t="s">
        <v>187</v>
      </c>
      <c r="E130" s="9" t="s">
        <v>188</v>
      </c>
      <c r="F130" s="21" t="s">
        <v>59</v>
      </c>
      <c r="G130" s="21" t="s">
        <v>64</v>
      </c>
      <c r="H130" s="9" t="s">
        <v>19</v>
      </c>
      <c r="I130" s="9" t="s">
        <v>139</v>
      </c>
    </row>
    <row r="131" spans="1:9" x14ac:dyDescent="0.2">
      <c r="A131" s="7">
        <v>29668</v>
      </c>
      <c r="B131" s="8">
        <v>43554</v>
      </c>
      <c r="C131" s="9" t="s">
        <v>90</v>
      </c>
      <c r="D131" s="9" t="s">
        <v>187</v>
      </c>
      <c r="E131" s="9" t="s">
        <v>188</v>
      </c>
      <c r="F131" s="21" t="s">
        <v>172</v>
      </c>
      <c r="G131" s="21" t="s">
        <v>65</v>
      </c>
      <c r="H131" s="9" t="s">
        <v>74</v>
      </c>
      <c r="I131" s="9" t="s">
        <v>139</v>
      </c>
    </row>
    <row r="132" spans="1:9" x14ac:dyDescent="0.2">
      <c r="A132" s="7">
        <v>29675</v>
      </c>
      <c r="B132" s="8">
        <v>43554</v>
      </c>
      <c r="C132" s="9" t="s">
        <v>90</v>
      </c>
      <c r="D132" s="9" t="s">
        <v>187</v>
      </c>
      <c r="E132" s="9" t="s">
        <v>188</v>
      </c>
      <c r="F132" s="21" t="s">
        <v>51</v>
      </c>
      <c r="G132" s="21" t="s">
        <v>62</v>
      </c>
      <c r="H132" s="9" t="s">
        <v>74</v>
      </c>
      <c r="I132" s="9" t="s">
        <v>139</v>
      </c>
    </row>
    <row r="133" spans="1:9" x14ac:dyDescent="0.2">
      <c r="A133" s="7">
        <v>29724</v>
      </c>
      <c r="B133" s="8">
        <v>43554</v>
      </c>
      <c r="C133" s="9" t="s">
        <v>90</v>
      </c>
      <c r="D133" s="9" t="s">
        <v>187</v>
      </c>
      <c r="E133" s="9" t="s">
        <v>188</v>
      </c>
      <c r="F133" s="21" t="s">
        <v>157</v>
      </c>
      <c r="G133" s="21" t="s">
        <v>150</v>
      </c>
      <c r="H133" s="9" t="s">
        <v>19</v>
      </c>
      <c r="I133" s="9" t="s">
        <v>181</v>
      </c>
    </row>
    <row r="134" spans="1:9" x14ac:dyDescent="0.2">
      <c r="A134" s="7">
        <v>29700</v>
      </c>
      <c r="B134" s="8">
        <v>43554</v>
      </c>
      <c r="C134" s="9" t="s">
        <v>185</v>
      </c>
      <c r="D134" s="9" t="s">
        <v>187</v>
      </c>
      <c r="E134" s="9" t="s">
        <v>188</v>
      </c>
      <c r="F134" s="21" t="s">
        <v>159</v>
      </c>
      <c r="G134" s="21" t="s">
        <v>174</v>
      </c>
      <c r="H134" s="9" t="s">
        <v>19</v>
      </c>
      <c r="I134" s="9" t="s">
        <v>139</v>
      </c>
    </row>
    <row r="135" spans="1:9" x14ac:dyDescent="0.2">
      <c r="A135" s="7">
        <v>29713</v>
      </c>
      <c r="B135" s="8">
        <v>43554</v>
      </c>
      <c r="C135" s="9" t="s">
        <v>185</v>
      </c>
      <c r="D135" s="9" t="s">
        <v>187</v>
      </c>
      <c r="E135" s="9" t="s">
        <v>188</v>
      </c>
      <c r="F135" s="21" t="s">
        <v>183</v>
      </c>
      <c r="G135" s="21" t="s">
        <v>167</v>
      </c>
      <c r="H135" s="9" t="s">
        <v>19</v>
      </c>
      <c r="I135" s="9" t="s">
        <v>139</v>
      </c>
    </row>
    <row r="136" spans="1:9" x14ac:dyDescent="0.2">
      <c r="A136" s="7">
        <v>29687</v>
      </c>
      <c r="B136" s="8">
        <v>43554</v>
      </c>
      <c r="C136" s="9" t="s">
        <v>185</v>
      </c>
      <c r="D136" s="9" t="s">
        <v>187</v>
      </c>
      <c r="E136" s="9" t="s">
        <v>188</v>
      </c>
      <c r="F136" s="21" t="s">
        <v>163</v>
      </c>
      <c r="G136" s="21" t="s">
        <v>30</v>
      </c>
      <c r="H136" s="9" t="s">
        <v>74</v>
      </c>
      <c r="I136" s="9" t="s">
        <v>181</v>
      </c>
    </row>
    <row r="137" spans="1:9" x14ac:dyDescent="0.2">
      <c r="A137" s="7">
        <v>29692</v>
      </c>
      <c r="B137" s="8">
        <v>43554</v>
      </c>
      <c r="C137" s="9" t="s">
        <v>185</v>
      </c>
      <c r="D137" s="9" t="s">
        <v>187</v>
      </c>
      <c r="E137" s="9" t="s">
        <v>188</v>
      </c>
      <c r="F137" s="21" t="s">
        <v>146</v>
      </c>
      <c r="G137" s="21" t="s">
        <v>166</v>
      </c>
      <c r="H137" s="9" t="s">
        <v>74</v>
      </c>
      <c r="I137" s="9" t="s">
        <v>181</v>
      </c>
    </row>
    <row r="138" spans="1:9" x14ac:dyDescent="0.2">
      <c r="A138" s="7">
        <v>29701</v>
      </c>
      <c r="B138" s="8">
        <v>43554</v>
      </c>
      <c r="C138" s="9" t="s">
        <v>57</v>
      </c>
      <c r="D138" s="9" t="s">
        <v>187</v>
      </c>
      <c r="E138" s="9" t="s">
        <v>188</v>
      </c>
      <c r="F138" s="21" t="s">
        <v>173</v>
      </c>
      <c r="G138" s="21" t="s">
        <v>52</v>
      </c>
      <c r="H138" s="9" t="s">
        <v>19</v>
      </c>
      <c r="I138" s="9" t="s">
        <v>139</v>
      </c>
    </row>
    <row r="139" spans="1:9" x14ac:dyDescent="0.2">
      <c r="A139" s="7">
        <v>29669</v>
      </c>
      <c r="B139" s="8">
        <v>43554</v>
      </c>
      <c r="C139" s="9" t="s">
        <v>57</v>
      </c>
      <c r="D139" s="9" t="s">
        <v>187</v>
      </c>
      <c r="E139" s="9" t="s">
        <v>188</v>
      </c>
      <c r="F139" s="21" t="s">
        <v>62</v>
      </c>
      <c r="G139" s="21" t="s">
        <v>172</v>
      </c>
      <c r="H139" s="9" t="s">
        <v>74</v>
      </c>
      <c r="I139" s="9" t="s">
        <v>139</v>
      </c>
    </row>
    <row r="140" spans="1:9" x14ac:dyDescent="0.2">
      <c r="A140" s="7">
        <v>29676</v>
      </c>
      <c r="B140" s="8">
        <v>43554</v>
      </c>
      <c r="C140" s="9" t="s">
        <v>57</v>
      </c>
      <c r="D140" s="9" t="s">
        <v>187</v>
      </c>
      <c r="E140" s="9" t="s">
        <v>188</v>
      </c>
      <c r="F140" s="21" t="s">
        <v>65</v>
      </c>
      <c r="G140" s="21" t="s">
        <v>51</v>
      </c>
      <c r="H140" s="9" t="s">
        <v>74</v>
      </c>
      <c r="I140" s="9" t="s">
        <v>139</v>
      </c>
    </row>
    <row r="141" spans="1:9" x14ac:dyDescent="0.2">
      <c r="A141" s="7"/>
      <c r="B141" s="8"/>
      <c r="C141" s="9"/>
      <c r="D141" s="9"/>
      <c r="E141" s="9"/>
      <c r="F141" s="21"/>
      <c r="G141" s="21"/>
      <c r="H141" s="9"/>
      <c r="I141" s="9"/>
    </row>
    <row r="142" spans="1:9" x14ac:dyDescent="0.2">
      <c r="A142" s="7"/>
      <c r="B142" s="8"/>
      <c r="C142" s="9"/>
      <c r="D142" s="9"/>
      <c r="E142" s="9"/>
      <c r="F142" s="21"/>
      <c r="G142" s="21"/>
      <c r="H142" s="9"/>
      <c r="I142" s="9"/>
    </row>
    <row r="143" spans="1:9" x14ac:dyDescent="0.2">
      <c r="A143" s="7">
        <v>31944</v>
      </c>
      <c r="B143" s="8">
        <v>43568</v>
      </c>
      <c r="C143" s="9" t="s">
        <v>71</v>
      </c>
      <c r="D143" s="9" t="s">
        <v>93</v>
      </c>
      <c r="E143" s="9" t="s">
        <v>94</v>
      </c>
      <c r="F143" s="21" t="s">
        <v>17</v>
      </c>
      <c r="G143" s="21" t="s">
        <v>30</v>
      </c>
      <c r="H143" s="9" t="s">
        <v>74</v>
      </c>
      <c r="I143" s="9" t="s">
        <v>181</v>
      </c>
    </row>
    <row r="144" spans="1:9" x14ac:dyDescent="0.2">
      <c r="A144" s="7">
        <v>31927</v>
      </c>
      <c r="B144" s="8">
        <v>43568</v>
      </c>
      <c r="C144" s="9" t="s">
        <v>71</v>
      </c>
      <c r="D144" s="9" t="s">
        <v>93</v>
      </c>
      <c r="E144" s="9" t="s">
        <v>94</v>
      </c>
      <c r="F144" s="21" t="s">
        <v>46</v>
      </c>
      <c r="G144" s="21" t="s">
        <v>51</v>
      </c>
      <c r="H144" s="9" t="s">
        <v>74</v>
      </c>
      <c r="I144" s="9" t="s">
        <v>139</v>
      </c>
    </row>
    <row r="145" spans="1:9" x14ac:dyDescent="0.2">
      <c r="A145" s="7">
        <v>31945</v>
      </c>
      <c r="B145" s="8">
        <v>43568</v>
      </c>
      <c r="C145" s="9" t="s">
        <v>178</v>
      </c>
      <c r="D145" s="9" t="s">
        <v>93</v>
      </c>
      <c r="E145" s="9" t="s">
        <v>94</v>
      </c>
      <c r="F145" s="21" t="s">
        <v>142</v>
      </c>
      <c r="G145" s="21" t="s">
        <v>46</v>
      </c>
      <c r="H145" s="9" t="s">
        <v>74</v>
      </c>
      <c r="I145" s="9" t="s">
        <v>181</v>
      </c>
    </row>
    <row r="146" spans="1:9" x14ac:dyDescent="0.2">
      <c r="A146" s="7">
        <v>31928</v>
      </c>
      <c r="B146" s="8">
        <v>43568</v>
      </c>
      <c r="C146" s="9" t="s">
        <v>178</v>
      </c>
      <c r="D146" s="9" t="s">
        <v>93</v>
      </c>
      <c r="E146" s="9" t="s">
        <v>94</v>
      </c>
      <c r="F146" s="21" t="s">
        <v>189</v>
      </c>
      <c r="G146" s="21" t="s">
        <v>184</v>
      </c>
      <c r="H146" s="9" t="s">
        <v>74</v>
      </c>
      <c r="I146" s="9" t="s">
        <v>139</v>
      </c>
    </row>
    <row r="147" spans="1:9" x14ac:dyDescent="0.2">
      <c r="A147" s="7">
        <v>31946</v>
      </c>
      <c r="B147" s="8">
        <v>43568</v>
      </c>
      <c r="C147" s="9" t="s">
        <v>33</v>
      </c>
      <c r="D147" s="9" t="s">
        <v>93</v>
      </c>
      <c r="E147" s="9" t="s">
        <v>94</v>
      </c>
      <c r="F147" s="21" t="s">
        <v>30</v>
      </c>
      <c r="G147" s="21" t="s">
        <v>49</v>
      </c>
      <c r="H147" s="9" t="s">
        <v>74</v>
      </c>
      <c r="I147" s="9" t="s">
        <v>181</v>
      </c>
    </row>
    <row r="148" spans="1:9" x14ac:dyDescent="0.2">
      <c r="A148" s="7">
        <v>31929</v>
      </c>
      <c r="B148" s="8">
        <v>43568</v>
      </c>
      <c r="C148" s="9" t="s">
        <v>33</v>
      </c>
      <c r="D148" s="9" t="s">
        <v>93</v>
      </c>
      <c r="E148" s="9" t="s">
        <v>94</v>
      </c>
      <c r="F148" s="21" t="s">
        <v>28</v>
      </c>
      <c r="G148" s="21" t="s">
        <v>51</v>
      </c>
      <c r="H148" s="9" t="s">
        <v>74</v>
      </c>
      <c r="I148" s="9" t="s">
        <v>139</v>
      </c>
    </row>
    <row r="149" spans="1:9" x14ac:dyDescent="0.2">
      <c r="A149" s="7">
        <v>31947</v>
      </c>
      <c r="B149" s="8">
        <v>43568</v>
      </c>
      <c r="C149" s="9" t="s">
        <v>110</v>
      </c>
      <c r="D149" s="9" t="s">
        <v>93</v>
      </c>
      <c r="E149" s="9" t="s">
        <v>94</v>
      </c>
      <c r="F149" s="21" t="s">
        <v>17</v>
      </c>
      <c r="G149" s="21" t="s">
        <v>166</v>
      </c>
      <c r="H149" s="9" t="s">
        <v>74</v>
      </c>
      <c r="I149" s="9" t="s">
        <v>181</v>
      </c>
    </row>
    <row r="150" spans="1:9" x14ac:dyDescent="0.2">
      <c r="A150" s="7">
        <v>31930</v>
      </c>
      <c r="B150" s="8">
        <v>43568</v>
      </c>
      <c r="C150" s="9" t="s">
        <v>110</v>
      </c>
      <c r="D150" s="9" t="s">
        <v>93</v>
      </c>
      <c r="E150" s="9" t="s">
        <v>94</v>
      </c>
      <c r="F150" s="21" t="s">
        <v>46</v>
      </c>
      <c r="G150" s="21" t="s">
        <v>176</v>
      </c>
      <c r="H150" s="9" t="s">
        <v>74</v>
      </c>
      <c r="I150" s="9" t="s">
        <v>139</v>
      </c>
    </row>
    <row r="151" spans="1:9" x14ac:dyDescent="0.2">
      <c r="A151" s="7">
        <v>31948</v>
      </c>
      <c r="B151" s="8">
        <v>43568</v>
      </c>
      <c r="C151" s="9" t="s">
        <v>82</v>
      </c>
      <c r="D151" s="9" t="s">
        <v>93</v>
      </c>
      <c r="E151" s="9" t="s">
        <v>94</v>
      </c>
      <c r="F151" s="21" t="s">
        <v>49</v>
      </c>
      <c r="G151" s="21" t="s">
        <v>142</v>
      </c>
      <c r="H151" s="9" t="s">
        <v>74</v>
      </c>
      <c r="I151" s="9" t="s">
        <v>181</v>
      </c>
    </row>
    <row r="152" spans="1:9" x14ac:dyDescent="0.2">
      <c r="A152" s="7">
        <v>31931</v>
      </c>
      <c r="B152" s="8">
        <v>43568</v>
      </c>
      <c r="C152" s="9" t="s">
        <v>82</v>
      </c>
      <c r="D152" s="9" t="s">
        <v>93</v>
      </c>
      <c r="E152" s="9" t="s">
        <v>94</v>
      </c>
      <c r="F152" s="21" t="s">
        <v>28</v>
      </c>
      <c r="G152" s="21" t="s">
        <v>184</v>
      </c>
      <c r="H152" s="9" t="s">
        <v>74</v>
      </c>
      <c r="I152" s="9" t="s">
        <v>139</v>
      </c>
    </row>
    <row r="153" spans="1:9" x14ac:dyDescent="0.2">
      <c r="A153" s="7">
        <v>31949</v>
      </c>
      <c r="B153" s="8">
        <v>43568</v>
      </c>
      <c r="C153" s="9" t="s">
        <v>149</v>
      </c>
      <c r="D153" s="9" t="s">
        <v>93</v>
      </c>
      <c r="E153" s="9" t="s">
        <v>94</v>
      </c>
      <c r="F153" s="21" t="s">
        <v>166</v>
      </c>
      <c r="G153" s="21" t="s">
        <v>46</v>
      </c>
      <c r="H153" s="9" t="s">
        <v>74</v>
      </c>
      <c r="I153" s="9" t="s">
        <v>181</v>
      </c>
    </row>
    <row r="154" spans="1:9" x14ac:dyDescent="0.2">
      <c r="A154" s="7">
        <v>31932</v>
      </c>
      <c r="B154" s="8">
        <v>43568</v>
      </c>
      <c r="C154" s="9" t="s">
        <v>149</v>
      </c>
      <c r="D154" s="9" t="s">
        <v>93</v>
      </c>
      <c r="E154" s="9" t="s">
        <v>94</v>
      </c>
      <c r="F154" s="21" t="s">
        <v>189</v>
      </c>
      <c r="G154" s="21" t="s">
        <v>151</v>
      </c>
      <c r="H154" s="9" t="s">
        <v>74</v>
      </c>
      <c r="I154" s="9" t="s">
        <v>139</v>
      </c>
    </row>
    <row r="155" spans="1:9" x14ac:dyDescent="0.2">
      <c r="A155" s="7">
        <v>31950</v>
      </c>
      <c r="B155" s="8">
        <v>43568</v>
      </c>
      <c r="C155" s="9" t="s">
        <v>42</v>
      </c>
      <c r="D155" s="9" t="s">
        <v>93</v>
      </c>
      <c r="E155" s="9" t="s">
        <v>94</v>
      </c>
      <c r="F155" s="21" t="s">
        <v>69</v>
      </c>
      <c r="G155" s="21" t="s">
        <v>35</v>
      </c>
      <c r="H155" s="9" t="s">
        <v>19</v>
      </c>
      <c r="I155" s="9" t="s">
        <v>139</v>
      </c>
    </row>
    <row r="156" spans="1:9" x14ac:dyDescent="0.2">
      <c r="A156" s="7">
        <v>31933</v>
      </c>
      <c r="B156" s="8">
        <v>43568</v>
      </c>
      <c r="C156" s="9" t="s">
        <v>42</v>
      </c>
      <c r="D156" s="9" t="s">
        <v>93</v>
      </c>
      <c r="E156" s="9" t="s">
        <v>94</v>
      </c>
      <c r="F156" s="21" t="s">
        <v>23</v>
      </c>
      <c r="G156" s="21" t="s">
        <v>176</v>
      </c>
      <c r="H156" s="9" t="s">
        <v>74</v>
      </c>
      <c r="I156" s="9" t="s">
        <v>139</v>
      </c>
    </row>
    <row r="157" spans="1:9" x14ac:dyDescent="0.2">
      <c r="A157" s="7">
        <v>31951</v>
      </c>
      <c r="B157" s="8">
        <v>43568</v>
      </c>
      <c r="C157" s="9" t="s">
        <v>113</v>
      </c>
      <c r="D157" s="9" t="s">
        <v>93</v>
      </c>
      <c r="E157" s="9" t="s">
        <v>94</v>
      </c>
      <c r="F157" s="21" t="s">
        <v>189</v>
      </c>
      <c r="G157" s="21" t="s">
        <v>51</v>
      </c>
      <c r="H157" s="9" t="s">
        <v>19</v>
      </c>
      <c r="I157" s="9" t="s">
        <v>139</v>
      </c>
    </row>
    <row r="158" spans="1:9" x14ac:dyDescent="0.2">
      <c r="A158" s="7">
        <v>31934</v>
      </c>
      <c r="B158" s="8">
        <v>43568</v>
      </c>
      <c r="C158" s="9" t="s">
        <v>113</v>
      </c>
      <c r="D158" s="9" t="s">
        <v>93</v>
      </c>
      <c r="E158" s="9" t="s">
        <v>94</v>
      </c>
      <c r="F158" s="21" t="s">
        <v>151</v>
      </c>
      <c r="G158" s="21" t="s">
        <v>41</v>
      </c>
      <c r="H158" s="9" t="s">
        <v>74</v>
      </c>
      <c r="I158" s="9" t="s">
        <v>139</v>
      </c>
    </row>
    <row r="159" spans="1:9" x14ac:dyDescent="0.2">
      <c r="A159" s="7">
        <v>31952</v>
      </c>
      <c r="B159" s="8">
        <v>43568</v>
      </c>
      <c r="C159" s="9" t="s">
        <v>87</v>
      </c>
      <c r="D159" s="9" t="s">
        <v>93</v>
      </c>
      <c r="E159" s="9" t="s">
        <v>94</v>
      </c>
      <c r="F159" s="21" t="s">
        <v>49</v>
      </c>
      <c r="G159" s="21" t="s">
        <v>69</v>
      </c>
      <c r="H159" s="9" t="s">
        <v>19</v>
      </c>
      <c r="I159" s="9" t="s">
        <v>139</v>
      </c>
    </row>
    <row r="160" spans="1:9" x14ac:dyDescent="0.2">
      <c r="A160" s="7">
        <v>31935</v>
      </c>
      <c r="B160" s="8">
        <v>43568</v>
      </c>
      <c r="C160" s="9" t="s">
        <v>87</v>
      </c>
      <c r="D160" s="9" t="s">
        <v>93</v>
      </c>
      <c r="E160" s="9" t="s">
        <v>94</v>
      </c>
      <c r="F160" s="21" t="s">
        <v>65</v>
      </c>
      <c r="G160" s="21" t="s">
        <v>43</v>
      </c>
      <c r="H160" s="9" t="s">
        <v>74</v>
      </c>
      <c r="I160" s="9" t="s">
        <v>139</v>
      </c>
    </row>
    <row r="161" spans="1:9" x14ac:dyDescent="0.2">
      <c r="A161" s="7">
        <v>31953</v>
      </c>
      <c r="B161" s="8">
        <v>43568</v>
      </c>
      <c r="C161" s="9" t="s">
        <v>169</v>
      </c>
      <c r="D161" s="9" t="s">
        <v>93</v>
      </c>
      <c r="E161" s="9" t="s">
        <v>94</v>
      </c>
      <c r="F161" s="21" t="s">
        <v>35</v>
      </c>
      <c r="G161" s="21" t="s">
        <v>51</v>
      </c>
      <c r="H161" s="9" t="s">
        <v>19</v>
      </c>
      <c r="I161" s="9" t="s">
        <v>139</v>
      </c>
    </row>
    <row r="162" spans="1:9" x14ac:dyDescent="0.2">
      <c r="A162" s="7">
        <v>31936</v>
      </c>
      <c r="B162" s="8">
        <v>43568</v>
      </c>
      <c r="C162" s="9" t="s">
        <v>169</v>
      </c>
      <c r="D162" s="9" t="s">
        <v>93</v>
      </c>
      <c r="E162" s="9" t="s">
        <v>94</v>
      </c>
      <c r="F162" s="21" t="s">
        <v>174</v>
      </c>
      <c r="G162" s="21" t="s">
        <v>23</v>
      </c>
      <c r="H162" s="9" t="s">
        <v>74</v>
      </c>
      <c r="I162" s="9" t="s">
        <v>139</v>
      </c>
    </row>
    <row r="163" spans="1:9" x14ac:dyDescent="0.2">
      <c r="A163" s="7">
        <v>31954</v>
      </c>
      <c r="B163" s="8">
        <v>43568</v>
      </c>
      <c r="C163" s="9" t="s">
        <v>50</v>
      </c>
      <c r="D163" s="9" t="s">
        <v>93</v>
      </c>
      <c r="E163" s="9" t="s">
        <v>94</v>
      </c>
      <c r="F163" s="21" t="s">
        <v>174</v>
      </c>
      <c r="G163" s="21" t="s">
        <v>176</v>
      </c>
      <c r="H163" s="9" t="s">
        <v>19</v>
      </c>
      <c r="I163" s="9" t="s">
        <v>139</v>
      </c>
    </row>
    <row r="164" spans="1:9" x14ac:dyDescent="0.2">
      <c r="A164" s="7">
        <v>31937</v>
      </c>
      <c r="B164" s="8">
        <v>43568</v>
      </c>
      <c r="C164" s="9" t="s">
        <v>50</v>
      </c>
      <c r="D164" s="9" t="s">
        <v>93</v>
      </c>
      <c r="E164" s="9" t="s">
        <v>94</v>
      </c>
      <c r="F164" s="21" t="s">
        <v>43</v>
      </c>
      <c r="G164" s="21" t="s">
        <v>41</v>
      </c>
      <c r="H164" s="9" t="s">
        <v>74</v>
      </c>
      <c r="I164" s="9" t="s">
        <v>139</v>
      </c>
    </row>
    <row r="165" spans="1:9" x14ac:dyDescent="0.2">
      <c r="A165" s="7">
        <v>31955</v>
      </c>
      <c r="B165" s="8">
        <v>43568</v>
      </c>
      <c r="C165" s="9" t="s">
        <v>116</v>
      </c>
      <c r="D165" s="9" t="s">
        <v>93</v>
      </c>
      <c r="E165" s="9" t="s">
        <v>94</v>
      </c>
      <c r="F165" s="21" t="s">
        <v>49</v>
      </c>
      <c r="G165" s="21" t="s">
        <v>43</v>
      </c>
      <c r="H165" s="9" t="s">
        <v>19</v>
      </c>
      <c r="I165" s="9" t="s">
        <v>139</v>
      </c>
    </row>
    <row r="166" spans="1:9" x14ac:dyDescent="0.2">
      <c r="A166" s="7">
        <v>31938</v>
      </c>
      <c r="B166" s="8">
        <v>43568</v>
      </c>
      <c r="C166" s="9" t="s">
        <v>116</v>
      </c>
      <c r="D166" s="9" t="s">
        <v>93</v>
      </c>
      <c r="E166" s="9" t="s">
        <v>94</v>
      </c>
      <c r="F166" s="21" t="s">
        <v>65</v>
      </c>
      <c r="G166" s="21" t="s">
        <v>174</v>
      </c>
      <c r="H166" s="9" t="s">
        <v>74</v>
      </c>
      <c r="I166" s="9" t="s">
        <v>139</v>
      </c>
    </row>
    <row r="167" spans="1:9" x14ac:dyDescent="0.2">
      <c r="A167" s="7">
        <v>31939</v>
      </c>
      <c r="B167" s="8">
        <v>43568</v>
      </c>
      <c r="C167" s="9" t="s">
        <v>90</v>
      </c>
      <c r="D167" s="9" t="s">
        <v>93</v>
      </c>
      <c r="E167" s="9" t="s">
        <v>94</v>
      </c>
      <c r="F167" s="21" t="s">
        <v>25</v>
      </c>
      <c r="G167" s="21" t="s">
        <v>30</v>
      </c>
      <c r="H167" s="9" t="s">
        <v>19</v>
      </c>
      <c r="I167" s="9" t="s">
        <v>181</v>
      </c>
    </row>
    <row r="168" spans="1:9" x14ac:dyDescent="0.2">
      <c r="A168" s="7">
        <v>31956</v>
      </c>
      <c r="B168" s="8">
        <v>43568</v>
      </c>
      <c r="C168" s="9" t="s">
        <v>90</v>
      </c>
      <c r="D168" s="9" t="s">
        <v>93</v>
      </c>
      <c r="E168" s="9" t="s">
        <v>94</v>
      </c>
      <c r="F168" s="21" t="s">
        <v>174</v>
      </c>
      <c r="G168" s="21" t="s">
        <v>17</v>
      </c>
      <c r="H168" s="9" t="s">
        <v>19</v>
      </c>
      <c r="I168" s="9" t="s">
        <v>139</v>
      </c>
    </row>
    <row r="169" spans="1:9" x14ac:dyDescent="0.2">
      <c r="A169" s="7">
        <v>31940</v>
      </c>
      <c r="B169" s="8">
        <v>43568</v>
      </c>
      <c r="C169" s="9" t="s">
        <v>185</v>
      </c>
      <c r="D169" s="9" t="s">
        <v>93</v>
      </c>
      <c r="E169" s="9" t="s">
        <v>94</v>
      </c>
      <c r="F169" s="21" t="s">
        <v>17</v>
      </c>
      <c r="G169" s="21" t="s">
        <v>162</v>
      </c>
      <c r="H169" s="9" t="s">
        <v>19</v>
      </c>
      <c r="I169" s="9" t="s">
        <v>181</v>
      </c>
    </row>
    <row r="170" spans="1:9" x14ac:dyDescent="0.2">
      <c r="A170" s="7">
        <v>31957</v>
      </c>
      <c r="B170" s="8">
        <v>43568</v>
      </c>
      <c r="C170" s="9" t="s">
        <v>185</v>
      </c>
      <c r="D170" s="9" t="s">
        <v>93</v>
      </c>
      <c r="E170" s="9" t="s">
        <v>94</v>
      </c>
      <c r="F170" s="21" t="s">
        <v>177</v>
      </c>
      <c r="G170" s="21" t="s">
        <v>176</v>
      </c>
      <c r="H170" s="9" t="s">
        <v>19</v>
      </c>
      <c r="I170" s="9" t="s">
        <v>139</v>
      </c>
    </row>
    <row r="171" spans="1:9" x14ac:dyDescent="0.2">
      <c r="A171" s="7">
        <v>31941</v>
      </c>
      <c r="B171" s="8">
        <v>43568</v>
      </c>
      <c r="C171" s="9" t="s">
        <v>57</v>
      </c>
      <c r="D171" s="9" t="s">
        <v>93</v>
      </c>
      <c r="E171" s="9" t="s">
        <v>94</v>
      </c>
      <c r="F171" s="21" t="s">
        <v>141</v>
      </c>
      <c r="G171" s="21" t="s">
        <v>30</v>
      </c>
      <c r="H171" s="9" t="s">
        <v>19</v>
      </c>
      <c r="I171" s="9" t="s">
        <v>181</v>
      </c>
    </row>
    <row r="172" spans="1:9" x14ac:dyDescent="0.2">
      <c r="A172" s="7">
        <v>31958</v>
      </c>
      <c r="B172" s="8">
        <v>43568</v>
      </c>
      <c r="C172" s="9" t="s">
        <v>57</v>
      </c>
      <c r="D172" s="9" t="s">
        <v>93</v>
      </c>
      <c r="E172" s="9" t="s">
        <v>94</v>
      </c>
      <c r="F172" s="21" t="s">
        <v>46</v>
      </c>
      <c r="G172" s="21" t="s">
        <v>43</v>
      </c>
      <c r="H172" s="9" t="s">
        <v>19</v>
      </c>
      <c r="I172" s="9" t="s">
        <v>139</v>
      </c>
    </row>
    <row r="173" spans="1:9" x14ac:dyDescent="0.2">
      <c r="A173" s="7">
        <v>31942</v>
      </c>
      <c r="B173" s="8">
        <v>43568</v>
      </c>
      <c r="C173" s="9" t="s">
        <v>119</v>
      </c>
      <c r="D173" s="9" t="s">
        <v>93</v>
      </c>
      <c r="E173" s="9" t="s">
        <v>94</v>
      </c>
      <c r="F173" s="21" t="s">
        <v>25</v>
      </c>
      <c r="G173" s="21" t="s">
        <v>162</v>
      </c>
      <c r="H173" s="9" t="s">
        <v>19</v>
      </c>
      <c r="I173" s="9" t="s">
        <v>181</v>
      </c>
    </row>
    <row r="174" spans="1:9" x14ac:dyDescent="0.2">
      <c r="A174" s="7">
        <v>31959</v>
      </c>
      <c r="B174" s="8">
        <v>43568</v>
      </c>
      <c r="C174" s="9" t="s">
        <v>119</v>
      </c>
      <c r="D174" s="9" t="s">
        <v>93</v>
      </c>
      <c r="E174" s="9" t="s">
        <v>94</v>
      </c>
      <c r="F174" s="21" t="s">
        <v>17</v>
      </c>
      <c r="G174" s="21" t="s">
        <v>176</v>
      </c>
      <c r="H174" s="9" t="s">
        <v>19</v>
      </c>
      <c r="I174" s="9" t="s">
        <v>139</v>
      </c>
    </row>
    <row r="175" spans="1:9" x14ac:dyDescent="0.2">
      <c r="A175" s="7">
        <v>31943</v>
      </c>
      <c r="B175" s="8">
        <v>43568</v>
      </c>
      <c r="C175" s="9" t="s">
        <v>95</v>
      </c>
      <c r="D175" s="9" t="s">
        <v>93</v>
      </c>
      <c r="E175" s="9" t="s">
        <v>94</v>
      </c>
      <c r="F175" s="21" t="s">
        <v>17</v>
      </c>
      <c r="G175" s="21" t="s">
        <v>141</v>
      </c>
      <c r="H175" s="9" t="s">
        <v>19</v>
      </c>
      <c r="I175" s="9" t="s">
        <v>181</v>
      </c>
    </row>
    <row r="176" spans="1:9" x14ac:dyDescent="0.2">
      <c r="A176" s="7">
        <v>31960</v>
      </c>
      <c r="B176" s="8">
        <v>43568</v>
      </c>
      <c r="C176" s="9" t="s">
        <v>95</v>
      </c>
      <c r="D176" s="9" t="s">
        <v>93</v>
      </c>
      <c r="E176" s="9" t="s">
        <v>94</v>
      </c>
      <c r="F176" s="21" t="s">
        <v>177</v>
      </c>
      <c r="G176" s="21" t="s">
        <v>46</v>
      </c>
      <c r="H176" s="9" t="s">
        <v>19</v>
      </c>
      <c r="I176" s="9" t="s">
        <v>139</v>
      </c>
    </row>
    <row r="177" spans="1:9" x14ac:dyDescent="0.2">
      <c r="A177" s="7"/>
      <c r="B177" s="8"/>
      <c r="C177" s="9"/>
      <c r="D177" s="9"/>
      <c r="E177" s="9"/>
      <c r="F177" s="21"/>
      <c r="G177" s="21"/>
      <c r="H177" s="9"/>
      <c r="I177" s="9"/>
    </row>
    <row r="178" spans="1:9" x14ac:dyDescent="0.2">
      <c r="A178" s="7"/>
      <c r="B178" s="8"/>
      <c r="C178" s="9"/>
      <c r="D178" s="9"/>
      <c r="E178" s="9"/>
      <c r="F178" s="21"/>
      <c r="G178" s="21"/>
      <c r="H178" s="9"/>
      <c r="I178" s="9"/>
    </row>
    <row r="179" spans="1:9" x14ac:dyDescent="0.2">
      <c r="A179" s="7">
        <v>31995</v>
      </c>
      <c r="B179" s="8">
        <v>43569</v>
      </c>
      <c r="C179" s="9" t="s">
        <v>71</v>
      </c>
      <c r="D179" s="9" t="s">
        <v>122</v>
      </c>
      <c r="E179" s="9" t="s">
        <v>123</v>
      </c>
      <c r="F179" s="21" t="s">
        <v>45</v>
      </c>
      <c r="G179" s="21" t="s">
        <v>152</v>
      </c>
      <c r="H179" s="9" t="s">
        <v>74</v>
      </c>
      <c r="I179" s="9" t="s">
        <v>181</v>
      </c>
    </row>
    <row r="180" spans="1:9" x14ac:dyDescent="0.2">
      <c r="A180" s="7">
        <v>31963</v>
      </c>
      <c r="B180" s="8">
        <v>43569</v>
      </c>
      <c r="C180" s="9" t="s">
        <v>71</v>
      </c>
      <c r="D180" s="9" t="s">
        <v>122</v>
      </c>
      <c r="E180" s="9" t="s">
        <v>123</v>
      </c>
      <c r="F180" s="21" t="s">
        <v>59</v>
      </c>
      <c r="G180" s="21" t="s">
        <v>52</v>
      </c>
      <c r="H180" s="9" t="s">
        <v>19</v>
      </c>
      <c r="I180" s="9" t="s">
        <v>139</v>
      </c>
    </row>
    <row r="181" spans="1:9" x14ac:dyDescent="0.2">
      <c r="A181" s="7">
        <v>31979</v>
      </c>
      <c r="B181" s="8">
        <v>43569</v>
      </c>
      <c r="C181" s="9" t="s">
        <v>71</v>
      </c>
      <c r="D181" s="9" t="s">
        <v>122</v>
      </c>
      <c r="E181" s="9" t="s">
        <v>123</v>
      </c>
      <c r="F181" s="21" t="s">
        <v>140</v>
      </c>
      <c r="G181" s="21" t="s">
        <v>172</v>
      </c>
      <c r="H181" s="9" t="s">
        <v>74</v>
      </c>
      <c r="I181" s="9" t="s">
        <v>139</v>
      </c>
    </row>
    <row r="182" spans="1:9" x14ac:dyDescent="0.2">
      <c r="A182" s="7">
        <v>31996</v>
      </c>
      <c r="B182" s="8">
        <v>43569</v>
      </c>
      <c r="C182" s="9" t="s">
        <v>178</v>
      </c>
      <c r="D182" s="9" t="s">
        <v>122</v>
      </c>
      <c r="E182" s="9" t="s">
        <v>123</v>
      </c>
      <c r="F182" s="21" t="s">
        <v>60</v>
      </c>
      <c r="G182" s="21" t="s">
        <v>155</v>
      </c>
      <c r="H182" s="9" t="s">
        <v>74</v>
      </c>
      <c r="I182" s="9" t="s">
        <v>181</v>
      </c>
    </row>
    <row r="183" spans="1:9" x14ac:dyDescent="0.2">
      <c r="A183" s="7">
        <v>31964</v>
      </c>
      <c r="B183" s="8">
        <v>43569</v>
      </c>
      <c r="C183" s="9" t="s">
        <v>178</v>
      </c>
      <c r="D183" s="9" t="s">
        <v>122</v>
      </c>
      <c r="E183" s="9" t="s">
        <v>123</v>
      </c>
      <c r="F183" s="21" t="s">
        <v>183</v>
      </c>
      <c r="G183" s="21" t="s">
        <v>159</v>
      </c>
      <c r="H183" s="9" t="s">
        <v>19</v>
      </c>
      <c r="I183" s="9" t="s">
        <v>139</v>
      </c>
    </row>
    <row r="184" spans="1:9" x14ac:dyDescent="0.2">
      <c r="A184" s="7">
        <v>31980</v>
      </c>
      <c r="B184" s="8">
        <v>43569</v>
      </c>
      <c r="C184" s="9" t="s">
        <v>178</v>
      </c>
      <c r="D184" s="9" t="s">
        <v>122</v>
      </c>
      <c r="E184" s="9" t="s">
        <v>123</v>
      </c>
      <c r="F184" s="21" t="s">
        <v>45</v>
      </c>
      <c r="G184" s="21" t="s">
        <v>147</v>
      </c>
      <c r="H184" s="9" t="s">
        <v>74</v>
      </c>
      <c r="I184" s="9" t="s">
        <v>139</v>
      </c>
    </row>
    <row r="185" spans="1:9" x14ac:dyDescent="0.2">
      <c r="A185" s="7">
        <v>31997</v>
      </c>
      <c r="B185" s="8">
        <v>43569</v>
      </c>
      <c r="C185" s="9" t="s">
        <v>33</v>
      </c>
      <c r="D185" s="9" t="s">
        <v>122</v>
      </c>
      <c r="E185" s="9" t="s">
        <v>123</v>
      </c>
      <c r="F185" s="21" t="s">
        <v>45</v>
      </c>
      <c r="G185" s="21" t="s">
        <v>146</v>
      </c>
      <c r="H185" s="9" t="s">
        <v>74</v>
      </c>
      <c r="I185" s="9" t="s">
        <v>181</v>
      </c>
    </row>
    <row r="186" spans="1:9" x14ac:dyDescent="0.2">
      <c r="A186" s="7">
        <v>31965</v>
      </c>
      <c r="B186" s="8">
        <v>43569</v>
      </c>
      <c r="C186" s="9" t="s">
        <v>33</v>
      </c>
      <c r="D186" s="9" t="s">
        <v>122</v>
      </c>
      <c r="E186" s="9" t="s">
        <v>123</v>
      </c>
      <c r="F186" s="21" t="s">
        <v>52</v>
      </c>
      <c r="G186" s="21" t="s">
        <v>144</v>
      </c>
      <c r="H186" s="9" t="s">
        <v>19</v>
      </c>
      <c r="I186" s="9" t="s">
        <v>139</v>
      </c>
    </row>
    <row r="187" spans="1:9" x14ac:dyDescent="0.2">
      <c r="A187" s="7">
        <v>31981</v>
      </c>
      <c r="B187" s="8">
        <v>43569</v>
      </c>
      <c r="C187" s="9" t="s">
        <v>33</v>
      </c>
      <c r="D187" s="9" t="s">
        <v>122</v>
      </c>
      <c r="E187" s="9" t="s">
        <v>123</v>
      </c>
      <c r="F187" s="21" t="s">
        <v>140</v>
      </c>
      <c r="G187" s="21" t="s">
        <v>60</v>
      </c>
      <c r="H187" s="9" t="s">
        <v>74</v>
      </c>
      <c r="I187" s="9" t="s">
        <v>139</v>
      </c>
    </row>
    <row r="188" spans="1:9" x14ac:dyDescent="0.2">
      <c r="A188" s="7">
        <v>31998</v>
      </c>
      <c r="B188" s="8">
        <v>43569</v>
      </c>
      <c r="C188" s="9" t="s">
        <v>110</v>
      </c>
      <c r="D188" s="9" t="s">
        <v>122</v>
      </c>
      <c r="E188" s="9" t="s">
        <v>123</v>
      </c>
      <c r="F188" s="21" t="s">
        <v>152</v>
      </c>
      <c r="G188" s="21" t="s">
        <v>160</v>
      </c>
      <c r="H188" s="9" t="s">
        <v>74</v>
      </c>
      <c r="I188" s="9" t="s">
        <v>181</v>
      </c>
    </row>
    <row r="189" spans="1:9" x14ac:dyDescent="0.2">
      <c r="A189" s="7">
        <v>31966</v>
      </c>
      <c r="B189" s="8">
        <v>43569</v>
      </c>
      <c r="C189" s="9" t="s">
        <v>110</v>
      </c>
      <c r="D189" s="9" t="s">
        <v>122</v>
      </c>
      <c r="E189" s="9" t="s">
        <v>123</v>
      </c>
      <c r="F189" s="21" t="s">
        <v>59</v>
      </c>
      <c r="G189" s="21" t="s">
        <v>159</v>
      </c>
      <c r="H189" s="9" t="s">
        <v>19</v>
      </c>
      <c r="I189" s="9" t="s">
        <v>139</v>
      </c>
    </row>
    <row r="190" spans="1:9" x14ac:dyDescent="0.2">
      <c r="A190" s="7">
        <v>31982</v>
      </c>
      <c r="B190" s="8">
        <v>43569</v>
      </c>
      <c r="C190" s="9" t="s">
        <v>110</v>
      </c>
      <c r="D190" s="9" t="s">
        <v>122</v>
      </c>
      <c r="E190" s="9" t="s">
        <v>123</v>
      </c>
      <c r="F190" s="21" t="s">
        <v>45</v>
      </c>
      <c r="G190" s="21" t="s">
        <v>172</v>
      </c>
      <c r="H190" s="9" t="s">
        <v>74</v>
      </c>
      <c r="I190" s="9" t="s">
        <v>139</v>
      </c>
    </row>
    <row r="191" spans="1:9" x14ac:dyDescent="0.2">
      <c r="A191" s="7">
        <v>31999</v>
      </c>
      <c r="B191" s="8">
        <v>43569</v>
      </c>
      <c r="C191" s="9" t="s">
        <v>82</v>
      </c>
      <c r="D191" s="9" t="s">
        <v>122</v>
      </c>
      <c r="E191" s="9" t="s">
        <v>123</v>
      </c>
      <c r="F191" s="21" t="s">
        <v>60</v>
      </c>
      <c r="G191" s="21" t="s">
        <v>163</v>
      </c>
      <c r="H191" s="9" t="s">
        <v>74</v>
      </c>
      <c r="I191" s="9" t="s">
        <v>181</v>
      </c>
    </row>
    <row r="192" spans="1:9" x14ac:dyDescent="0.2">
      <c r="A192" s="7">
        <v>31967</v>
      </c>
      <c r="B192" s="8">
        <v>43569</v>
      </c>
      <c r="C192" s="9" t="s">
        <v>82</v>
      </c>
      <c r="D192" s="9" t="s">
        <v>122</v>
      </c>
      <c r="E192" s="9" t="s">
        <v>123</v>
      </c>
      <c r="F192" s="21" t="s">
        <v>183</v>
      </c>
      <c r="G192" s="21" t="s">
        <v>144</v>
      </c>
      <c r="H192" s="9" t="s">
        <v>19</v>
      </c>
      <c r="I192" s="9" t="s">
        <v>139</v>
      </c>
    </row>
    <row r="193" spans="1:9" x14ac:dyDescent="0.2">
      <c r="A193" s="7">
        <v>31983</v>
      </c>
      <c r="B193" s="8">
        <v>43569</v>
      </c>
      <c r="C193" s="9" t="s">
        <v>82</v>
      </c>
      <c r="D193" s="9" t="s">
        <v>122</v>
      </c>
      <c r="E193" s="9" t="s">
        <v>123</v>
      </c>
      <c r="F193" s="21" t="s">
        <v>147</v>
      </c>
      <c r="G193" s="21" t="s">
        <v>143</v>
      </c>
      <c r="H193" s="9" t="s">
        <v>74</v>
      </c>
      <c r="I193" s="9" t="s">
        <v>139</v>
      </c>
    </row>
    <row r="194" spans="1:9" x14ac:dyDescent="0.2">
      <c r="A194" s="7">
        <v>32000</v>
      </c>
      <c r="B194" s="8">
        <v>43569</v>
      </c>
      <c r="C194" s="9" t="s">
        <v>149</v>
      </c>
      <c r="D194" s="9" t="s">
        <v>122</v>
      </c>
      <c r="E194" s="9" t="s">
        <v>123</v>
      </c>
      <c r="F194" s="21" t="s">
        <v>155</v>
      </c>
      <c r="G194" s="21" t="s">
        <v>160</v>
      </c>
      <c r="H194" s="9" t="s">
        <v>74</v>
      </c>
      <c r="I194" s="9" t="s">
        <v>181</v>
      </c>
    </row>
    <row r="195" spans="1:9" x14ac:dyDescent="0.2">
      <c r="A195" s="7">
        <v>31968</v>
      </c>
      <c r="B195" s="8">
        <v>43569</v>
      </c>
      <c r="C195" s="9" t="s">
        <v>149</v>
      </c>
      <c r="D195" s="9" t="s">
        <v>122</v>
      </c>
      <c r="E195" s="9" t="s">
        <v>123</v>
      </c>
      <c r="F195" s="21" t="s">
        <v>54</v>
      </c>
      <c r="G195" s="21" t="s">
        <v>40</v>
      </c>
      <c r="H195" s="9" t="s">
        <v>19</v>
      </c>
      <c r="I195" s="9" t="s">
        <v>139</v>
      </c>
    </row>
    <row r="196" spans="1:9" x14ac:dyDescent="0.2">
      <c r="A196" s="7">
        <v>31984</v>
      </c>
      <c r="B196" s="8">
        <v>43569</v>
      </c>
      <c r="C196" s="9" t="s">
        <v>149</v>
      </c>
      <c r="D196" s="9" t="s">
        <v>122</v>
      </c>
      <c r="E196" s="9" t="s">
        <v>123</v>
      </c>
      <c r="F196" s="21" t="s">
        <v>60</v>
      </c>
      <c r="G196" s="21" t="s">
        <v>182</v>
      </c>
      <c r="H196" s="9" t="s">
        <v>74</v>
      </c>
      <c r="I196" s="9" t="s">
        <v>139</v>
      </c>
    </row>
    <row r="197" spans="1:9" x14ac:dyDescent="0.2">
      <c r="A197" s="7">
        <v>32001</v>
      </c>
      <c r="B197" s="8">
        <v>43569</v>
      </c>
      <c r="C197" s="9" t="s">
        <v>42</v>
      </c>
      <c r="D197" s="9" t="s">
        <v>122</v>
      </c>
      <c r="E197" s="9" t="s">
        <v>123</v>
      </c>
      <c r="F197" s="21" t="s">
        <v>146</v>
      </c>
      <c r="G197" s="21" t="s">
        <v>163</v>
      </c>
      <c r="H197" s="9" t="s">
        <v>74</v>
      </c>
      <c r="I197" s="9" t="s">
        <v>181</v>
      </c>
    </row>
    <row r="198" spans="1:9" x14ac:dyDescent="0.2">
      <c r="A198" s="7">
        <v>31969</v>
      </c>
      <c r="B198" s="8">
        <v>43569</v>
      </c>
      <c r="C198" s="9" t="s">
        <v>42</v>
      </c>
      <c r="D198" s="9" t="s">
        <v>122</v>
      </c>
      <c r="E198" s="9" t="s">
        <v>123</v>
      </c>
      <c r="F198" s="21" t="s">
        <v>79</v>
      </c>
      <c r="G198" s="21" t="s">
        <v>179</v>
      </c>
      <c r="H198" s="9" t="s">
        <v>19</v>
      </c>
      <c r="I198" s="9" t="s">
        <v>139</v>
      </c>
    </row>
    <row r="199" spans="1:9" x14ac:dyDescent="0.2">
      <c r="A199" s="7">
        <v>31985</v>
      </c>
      <c r="B199" s="8">
        <v>43569</v>
      </c>
      <c r="C199" s="9" t="s">
        <v>42</v>
      </c>
      <c r="D199" s="9" t="s">
        <v>122</v>
      </c>
      <c r="E199" s="9" t="s">
        <v>123</v>
      </c>
      <c r="F199" s="21" t="s">
        <v>143</v>
      </c>
      <c r="G199" s="21" t="s">
        <v>40</v>
      </c>
      <c r="H199" s="9" t="s">
        <v>74</v>
      </c>
      <c r="I199" s="9" t="s">
        <v>139</v>
      </c>
    </row>
    <row r="200" spans="1:9" x14ac:dyDescent="0.2">
      <c r="A200" s="7">
        <v>32002</v>
      </c>
      <c r="B200" s="8">
        <v>43569</v>
      </c>
      <c r="C200" s="9" t="s">
        <v>113</v>
      </c>
      <c r="D200" s="9" t="s">
        <v>122</v>
      </c>
      <c r="E200" s="9" t="s">
        <v>123</v>
      </c>
      <c r="F200" s="21" t="s">
        <v>145</v>
      </c>
      <c r="G200" s="21" t="s">
        <v>148</v>
      </c>
      <c r="H200" s="9" t="s">
        <v>19</v>
      </c>
      <c r="I200" s="9" t="s">
        <v>181</v>
      </c>
    </row>
    <row r="201" spans="1:9" x14ac:dyDescent="0.2">
      <c r="A201" s="7">
        <v>31970</v>
      </c>
      <c r="B201" s="8">
        <v>43569</v>
      </c>
      <c r="C201" s="9" t="s">
        <v>113</v>
      </c>
      <c r="D201" s="9" t="s">
        <v>122</v>
      </c>
      <c r="E201" s="9" t="s">
        <v>123</v>
      </c>
      <c r="F201" s="21" t="s">
        <v>45</v>
      </c>
      <c r="G201" s="21" t="s">
        <v>40</v>
      </c>
      <c r="H201" s="9" t="s">
        <v>19</v>
      </c>
      <c r="I201" s="9" t="s">
        <v>139</v>
      </c>
    </row>
    <row r="202" spans="1:9" x14ac:dyDescent="0.2">
      <c r="A202" s="7">
        <v>31986</v>
      </c>
      <c r="B202" s="8">
        <v>43569</v>
      </c>
      <c r="C202" s="9" t="s">
        <v>113</v>
      </c>
      <c r="D202" s="9" t="s">
        <v>122</v>
      </c>
      <c r="E202" s="9" t="s">
        <v>123</v>
      </c>
      <c r="F202" s="21" t="s">
        <v>182</v>
      </c>
      <c r="G202" s="21" t="s">
        <v>179</v>
      </c>
      <c r="H202" s="9" t="s">
        <v>74</v>
      </c>
      <c r="I202" s="9" t="s">
        <v>139</v>
      </c>
    </row>
    <row r="203" spans="1:9" x14ac:dyDescent="0.2">
      <c r="A203" s="7">
        <v>32003</v>
      </c>
      <c r="B203" s="8">
        <v>43569</v>
      </c>
      <c r="C203" s="9" t="s">
        <v>87</v>
      </c>
      <c r="D203" s="9" t="s">
        <v>122</v>
      </c>
      <c r="E203" s="9" t="s">
        <v>123</v>
      </c>
      <c r="F203" s="21" t="s">
        <v>60</v>
      </c>
      <c r="G203" s="21" t="s">
        <v>150</v>
      </c>
      <c r="H203" s="9" t="s">
        <v>19</v>
      </c>
      <c r="I203" s="9" t="s">
        <v>181</v>
      </c>
    </row>
    <row r="204" spans="1:9" x14ac:dyDescent="0.2">
      <c r="A204" s="7">
        <v>31971</v>
      </c>
      <c r="B204" s="8">
        <v>43569</v>
      </c>
      <c r="C204" s="9" t="s">
        <v>87</v>
      </c>
      <c r="D204" s="9" t="s">
        <v>122</v>
      </c>
      <c r="E204" s="9" t="s">
        <v>123</v>
      </c>
      <c r="F204" s="21" t="s">
        <v>54</v>
      </c>
      <c r="G204" s="21" t="s">
        <v>179</v>
      </c>
      <c r="H204" s="9" t="s">
        <v>19</v>
      </c>
      <c r="I204" s="9" t="s">
        <v>139</v>
      </c>
    </row>
    <row r="205" spans="1:9" x14ac:dyDescent="0.2">
      <c r="A205" s="7">
        <v>31987</v>
      </c>
      <c r="B205" s="8">
        <v>43569</v>
      </c>
      <c r="C205" s="9" t="s">
        <v>87</v>
      </c>
      <c r="D205" s="9" t="s">
        <v>122</v>
      </c>
      <c r="E205" s="9" t="s">
        <v>123</v>
      </c>
      <c r="F205" s="21" t="s">
        <v>154</v>
      </c>
      <c r="G205" s="21" t="s">
        <v>40</v>
      </c>
      <c r="H205" s="9" t="s">
        <v>74</v>
      </c>
      <c r="I205" s="9" t="s">
        <v>139</v>
      </c>
    </row>
    <row r="206" spans="1:9" x14ac:dyDescent="0.2">
      <c r="A206" s="7">
        <v>32004</v>
      </c>
      <c r="B206" s="8">
        <v>43569</v>
      </c>
      <c r="C206" s="9" t="s">
        <v>169</v>
      </c>
      <c r="D206" s="9" t="s">
        <v>122</v>
      </c>
      <c r="E206" s="9" t="s">
        <v>123</v>
      </c>
      <c r="F206" s="21" t="s">
        <v>157</v>
      </c>
      <c r="G206" s="21" t="s">
        <v>145</v>
      </c>
      <c r="H206" s="9" t="s">
        <v>19</v>
      </c>
      <c r="I206" s="9" t="s">
        <v>181</v>
      </c>
    </row>
    <row r="207" spans="1:9" x14ac:dyDescent="0.2">
      <c r="A207" s="7">
        <v>31972</v>
      </c>
      <c r="B207" s="8">
        <v>43569</v>
      </c>
      <c r="C207" s="9" t="s">
        <v>169</v>
      </c>
      <c r="D207" s="9" t="s">
        <v>122</v>
      </c>
      <c r="E207" s="9" t="s">
        <v>123</v>
      </c>
      <c r="F207" s="21" t="s">
        <v>45</v>
      </c>
      <c r="G207" s="21" t="s">
        <v>79</v>
      </c>
      <c r="H207" s="9" t="s">
        <v>19</v>
      </c>
      <c r="I207" s="9" t="s">
        <v>139</v>
      </c>
    </row>
    <row r="208" spans="1:9" x14ac:dyDescent="0.2">
      <c r="A208" s="7">
        <v>31988</v>
      </c>
      <c r="B208" s="8">
        <v>43569</v>
      </c>
      <c r="C208" s="9" t="s">
        <v>169</v>
      </c>
      <c r="D208" s="9" t="s">
        <v>122</v>
      </c>
      <c r="E208" s="9" t="s">
        <v>123</v>
      </c>
      <c r="F208" s="21" t="s">
        <v>78</v>
      </c>
      <c r="G208" s="21" t="s">
        <v>179</v>
      </c>
      <c r="H208" s="9" t="s">
        <v>74</v>
      </c>
      <c r="I208" s="9" t="s">
        <v>139</v>
      </c>
    </row>
    <row r="209" spans="1:9" x14ac:dyDescent="0.2">
      <c r="A209" s="7">
        <v>32005</v>
      </c>
      <c r="B209" s="8">
        <v>43569</v>
      </c>
      <c r="C209" s="9" t="s">
        <v>50</v>
      </c>
      <c r="D209" s="9" t="s">
        <v>122</v>
      </c>
      <c r="E209" s="9" t="s">
        <v>123</v>
      </c>
      <c r="F209" s="21" t="s">
        <v>45</v>
      </c>
      <c r="G209" s="21" t="s">
        <v>60</v>
      </c>
      <c r="H209" s="9" t="s">
        <v>19</v>
      </c>
      <c r="I209" s="9" t="s">
        <v>181</v>
      </c>
    </row>
    <row r="210" spans="1:9" x14ac:dyDescent="0.2">
      <c r="A210" s="7">
        <v>31973</v>
      </c>
      <c r="B210" s="8">
        <v>43569</v>
      </c>
      <c r="C210" s="9" t="s">
        <v>50</v>
      </c>
      <c r="D210" s="9" t="s">
        <v>122</v>
      </c>
      <c r="E210" s="9" t="s">
        <v>123</v>
      </c>
      <c r="F210" s="21" t="s">
        <v>67</v>
      </c>
      <c r="G210" s="21" t="s">
        <v>167</v>
      </c>
      <c r="H210" s="9" t="s">
        <v>19</v>
      </c>
      <c r="I210" s="9" t="s">
        <v>139</v>
      </c>
    </row>
    <row r="211" spans="1:9" x14ac:dyDescent="0.2">
      <c r="A211" s="7">
        <v>31989</v>
      </c>
      <c r="B211" s="8">
        <v>43569</v>
      </c>
      <c r="C211" s="9" t="s">
        <v>50</v>
      </c>
      <c r="D211" s="9" t="s">
        <v>122</v>
      </c>
      <c r="E211" s="9" t="s">
        <v>123</v>
      </c>
      <c r="F211" s="21" t="s">
        <v>180</v>
      </c>
      <c r="G211" s="21" t="s">
        <v>154</v>
      </c>
      <c r="H211" s="9" t="s">
        <v>74</v>
      </c>
      <c r="I211" s="9" t="s">
        <v>139</v>
      </c>
    </row>
    <row r="212" spans="1:9" x14ac:dyDescent="0.2">
      <c r="A212" s="7">
        <v>32006</v>
      </c>
      <c r="B212" s="8">
        <v>43569</v>
      </c>
      <c r="C212" s="9" t="s">
        <v>116</v>
      </c>
      <c r="D212" s="9" t="s">
        <v>122</v>
      </c>
      <c r="E212" s="9" t="s">
        <v>123</v>
      </c>
      <c r="F212" s="21" t="s">
        <v>150</v>
      </c>
      <c r="G212" s="21" t="s">
        <v>148</v>
      </c>
      <c r="H212" s="9" t="s">
        <v>19</v>
      </c>
      <c r="I212" s="9" t="s">
        <v>181</v>
      </c>
    </row>
    <row r="213" spans="1:9" x14ac:dyDescent="0.2">
      <c r="A213" s="7">
        <v>31974</v>
      </c>
      <c r="B213" s="8">
        <v>43569</v>
      </c>
      <c r="C213" s="9" t="s">
        <v>116</v>
      </c>
      <c r="D213" s="9" t="s">
        <v>122</v>
      </c>
      <c r="E213" s="9" t="s">
        <v>123</v>
      </c>
      <c r="F213" s="21" t="s">
        <v>161</v>
      </c>
      <c r="G213" s="21" t="s">
        <v>165</v>
      </c>
      <c r="H213" s="9" t="s">
        <v>19</v>
      </c>
      <c r="I213" s="9" t="s">
        <v>139</v>
      </c>
    </row>
    <row r="214" spans="1:9" x14ac:dyDescent="0.2">
      <c r="A214" s="7">
        <v>31990</v>
      </c>
      <c r="B214" s="8">
        <v>43569</v>
      </c>
      <c r="C214" s="9" t="s">
        <v>116</v>
      </c>
      <c r="D214" s="9" t="s">
        <v>122</v>
      </c>
      <c r="E214" s="9" t="s">
        <v>123</v>
      </c>
      <c r="F214" s="21" t="s">
        <v>79</v>
      </c>
      <c r="G214" s="21" t="s">
        <v>78</v>
      </c>
      <c r="H214" s="9" t="s">
        <v>74</v>
      </c>
      <c r="I214" s="9" t="s">
        <v>139</v>
      </c>
    </row>
    <row r="215" spans="1:9" x14ac:dyDescent="0.2">
      <c r="A215" s="7">
        <v>32007</v>
      </c>
      <c r="B215" s="8">
        <v>43569</v>
      </c>
      <c r="C215" s="9" t="s">
        <v>90</v>
      </c>
      <c r="D215" s="9" t="s">
        <v>122</v>
      </c>
      <c r="E215" s="9" t="s">
        <v>123</v>
      </c>
      <c r="F215" s="21" t="s">
        <v>157</v>
      </c>
      <c r="G215" s="21" t="s">
        <v>45</v>
      </c>
      <c r="H215" s="9" t="s">
        <v>19</v>
      </c>
      <c r="I215" s="9" t="s">
        <v>181</v>
      </c>
    </row>
    <row r="216" spans="1:9" x14ac:dyDescent="0.2">
      <c r="A216" s="7">
        <v>31975</v>
      </c>
      <c r="B216" s="8">
        <v>43569</v>
      </c>
      <c r="C216" s="9" t="s">
        <v>90</v>
      </c>
      <c r="D216" s="9" t="s">
        <v>122</v>
      </c>
      <c r="E216" s="9" t="s">
        <v>123</v>
      </c>
      <c r="F216" s="21" t="s">
        <v>175</v>
      </c>
      <c r="G216" s="21" t="s">
        <v>170</v>
      </c>
      <c r="H216" s="9" t="s">
        <v>19</v>
      </c>
      <c r="I216" s="9" t="s">
        <v>139</v>
      </c>
    </row>
    <row r="217" spans="1:9" x14ac:dyDescent="0.2">
      <c r="A217" s="7">
        <v>31991</v>
      </c>
      <c r="B217" s="8">
        <v>43569</v>
      </c>
      <c r="C217" s="9" t="s">
        <v>90</v>
      </c>
      <c r="D217" s="9" t="s">
        <v>122</v>
      </c>
      <c r="E217" s="9" t="s">
        <v>123</v>
      </c>
      <c r="F217" s="21" t="s">
        <v>157</v>
      </c>
      <c r="G217" s="21" t="s">
        <v>158</v>
      </c>
      <c r="H217" s="9" t="s">
        <v>74</v>
      </c>
      <c r="I217" s="9" t="s">
        <v>139</v>
      </c>
    </row>
    <row r="218" spans="1:9" x14ac:dyDescent="0.2">
      <c r="A218" s="7">
        <v>31961</v>
      </c>
      <c r="B218" s="8">
        <v>43569</v>
      </c>
      <c r="C218" s="9" t="s">
        <v>185</v>
      </c>
      <c r="D218" s="9" t="s">
        <v>122</v>
      </c>
      <c r="E218" s="9" t="s">
        <v>123</v>
      </c>
      <c r="F218" s="21" t="s">
        <v>64</v>
      </c>
      <c r="G218" s="21" t="s">
        <v>167</v>
      </c>
      <c r="H218" s="9" t="s">
        <v>19</v>
      </c>
      <c r="I218" s="9" t="s">
        <v>139</v>
      </c>
    </row>
    <row r="219" spans="1:9" x14ac:dyDescent="0.2">
      <c r="A219" s="7">
        <v>31976</v>
      </c>
      <c r="B219" s="8">
        <v>43569</v>
      </c>
      <c r="C219" s="9" t="s">
        <v>185</v>
      </c>
      <c r="D219" s="9" t="s">
        <v>122</v>
      </c>
      <c r="E219" s="9" t="s">
        <v>123</v>
      </c>
      <c r="F219" s="21" t="s">
        <v>173</v>
      </c>
      <c r="G219" s="21" t="s">
        <v>67</v>
      </c>
      <c r="H219" s="9" t="s">
        <v>19</v>
      </c>
      <c r="I219" s="9" t="s">
        <v>139</v>
      </c>
    </row>
    <row r="220" spans="1:9" x14ac:dyDescent="0.2">
      <c r="A220" s="7">
        <v>31992</v>
      </c>
      <c r="B220" s="8">
        <v>43569</v>
      </c>
      <c r="C220" s="9" t="s">
        <v>185</v>
      </c>
      <c r="D220" s="9" t="s">
        <v>122</v>
      </c>
      <c r="E220" s="9" t="s">
        <v>123</v>
      </c>
      <c r="F220" s="21" t="s">
        <v>62</v>
      </c>
      <c r="G220" s="21" t="s">
        <v>180</v>
      </c>
      <c r="H220" s="9" t="s">
        <v>74</v>
      </c>
      <c r="I220" s="9" t="s">
        <v>139</v>
      </c>
    </row>
    <row r="221" spans="1:9" x14ac:dyDescent="0.2">
      <c r="A221" s="7">
        <v>31962</v>
      </c>
      <c r="B221" s="8">
        <v>43569</v>
      </c>
      <c r="C221" s="9" t="s">
        <v>57</v>
      </c>
      <c r="D221" s="9" t="s">
        <v>122</v>
      </c>
      <c r="E221" s="9" t="s">
        <v>123</v>
      </c>
      <c r="F221" s="21" t="s">
        <v>170</v>
      </c>
      <c r="G221" s="21" t="s">
        <v>165</v>
      </c>
      <c r="H221" s="9" t="s">
        <v>19</v>
      </c>
      <c r="I221" s="9" t="s">
        <v>139</v>
      </c>
    </row>
    <row r="222" spans="1:9" x14ac:dyDescent="0.2">
      <c r="A222" s="7">
        <v>31977</v>
      </c>
      <c r="B222" s="8">
        <v>43569</v>
      </c>
      <c r="C222" s="9" t="s">
        <v>57</v>
      </c>
      <c r="D222" s="9" t="s">
        <v>122</v>
      </c>
      <c r="E222" s="9" t="s">
        <v>123</v>
      </c>
      <c r="F222" s="21" t="s">
        <v>175</v>
      </c>
      <c r="G222" s="21" t="s">
        <v>161</v>
      </c>
      <c r="H222" s="9" t="s">
        <v>19</v>
      </c>
      <c r="I222" s="9" t="s">
        <v>139</v>
      </c>
    </row>
    <row r="223" spans="1:9" x14ac:dyDescent="0.2">
      <c r="A223" s="7">
        <v>31993</v>
      </c>
      <c r="B223" s="8">
        <v>43569</v>
      </c>
      <c r="C223" s="9" t="s">
        <v>57</v>
      </c>
      <c r="D223" s="9" t="s">
        <v>122</v>
      </c>
      <c r="E223" s="9" t="s">
        <v>123</v>
      </c>
      <c r="F223" s="21" t="s">
        <v>158</v>
      </c>
      <c r="G223" s="21" t="s">
        <v>79</v>
      </c>
      <c r="H223" s="9" t="s">
        <v>74</v>
      </c>
      <c r="I223" s="9" t="s">
        <v>139</v>
      </c>
    </row>
    <row r="224" spans="1:9" x14ac:dyDescent="0.2">
      <c r="A224" s="7">
        <v>31978</v>
      </c>
      <c r="B224" s="8">
        <v>43569</v>
      </c>
      <c r="C224" s="9" t="s">
        <v>119</v>
      </c>
      <c r="D224" s="9" t="s">
        <v>122</v>
      </c>
      <c r="E224" s="9" t="s">
        <v>123</v>
      </c>
      <c r="F224" s="21" t="s">
        <v>173</v>
      </c>
      <c r="G224" s="21" t="s">
        <v>64</v>
      </c>
      <c r="H224" s="9" t="s">
        <v>19</v>
      </c>
      <c r="I224" s="9" t="s">
        <v>139</v>
      </c>
    </row>
    <row r="225" spans="1:9" x14ac:dyDescent="0.2">
      <c r="A225" s="7">
        <v>31994</v>
      </c>
      <c r="B225" s="8">
        <v>43569</v>
      </c>
      <c r="C225" s="9" t="s">
        <v>119</v>
      </c>
      <c r="D225" s="9" t="s">
        <v>122</v>
      </c>
      <c r="E225" s="9" t="s">
        <v>123</v>
      </c>
      <c r="F225" s="21" t="s">
        <v>157</v>
      </c>
      <c r="G225" s="21" t="s">
        <v>62</v>
      </c>
      <c r="H225" s="9" t="s">
        <v>74</v>
      </c>
      <c r="I225" s="9" t="s">
        <v>139</v>
      </c>
    </row>
  </sheetData>
  <sheetProtection algorithmName="SHA-512" hashValue="cM0AnH7afOIjUQgDQyC5pTddViHXD8b7adjqTlkTpgdHf4syt2LvHfbdh+bJazJKHbwt2+cClEBFTPa1ak2SlQ==" saltValue="Yuw39pCrnvwuRhq9AF/elQ==" spinCount="100000" sheet="1" formatCells="0" formatColumns="0" formatRows="0" insertColumns="0" insertRows="0" insertHyperlinks="0" deleteColumns="0" deleteRows="0" pivotTables="0"/>
  <autoFilter ref="F1:I413" xr:uid="{F3AFE187-1FC1-405F-9AE2-7943A0EAECAF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U10</vt:lpstr>
      <vt:lpstr>U9_8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Microsoft Office User</cp:lastModifiedBy>
  <dcterms:created xsi:type="dcterms:W3CDTF">2019-04-11T08:43:28Z</dcterms:created>
  <dcterms:modified xsi:type="dcterms:W3CDTF">2019-04-11T14:43:54Z</dcterms:modified>
</cp:coreProperties>
</file>